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esktop\"/>
    </mc:Choice>
  </mc:AlternateContent>
  <xr:revisionPtr revIDLastSave="0" documentId="13_ncr:1_{AC50BFD5-B2FC-401B-9079-F3A1F6CD689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<sst xmlns="http://schemas.openxmlformats.org/spreadsheetml/2006/main" count="59" uniqueCount="49">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</sst>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8" zoomScale="80" zoomScaleNormal="80" workbookViewId="0">
      <selection activeCell="R8" sqref="R8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2" customWidth="1"/>
    <col min="4" max="4" width="38.1796875" style="132" customWidth="1"/>
    <col min="5" max="5" width="42.453125" style="132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650000000000006" customHeight="1" thickBot="1" x14ac:dyDescent="0.4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3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>
        <v>150</v>
      </c>
      <c r="N6" s="39" t="s">
        <v>11</v>
      </c>
      <c r="O6" s="40">
        <v>603</v>
      </c>
      <c r="P6" s="103">
        <v>2500</v>
      </c>
      <c r="Q6" s="135">
        <v>1250</v>
      </c>
      <c r="R6" s="62">
        <v>2500</v>
      </c>
      <c r="S6" s="44">
        <f t="shared" si="0"/>
        <v>150</v>
      </c>
      <c r="T6" s="24">
        <f t="shared" si="1"/>
        <v>16972</v>
      </c>
      <c r="U6" s="104">
        <f t="shared" si="2"/>
        <v>10</v>
      </c>
      <c r="V6" s="104">
        <f t="shared" si="2"/>
        <v>90</v>
      </c>
    </row>
    <row r="7" spans="1:22" ht="77.5" x14ac:dyDescent="0.3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>
        <v>150</v>
      </c>
      <c r="N7" s="54" t="s">
        <v>11</v>
      </c>
      <c r="O7" s="55">
        <v>603</v>
      </c>
      <c r="P7" s="55">
        <v>2500</v>
      </c>
      <c r="Q7" s="136">
        <v>1250</v>
      </c>
      <c r="R7" s="61">
        <v>2500</v>
      </c>
      <c r="S7" s="45">
        <f t="shared" si="0"/>
        <v>150</v>
      </c>
      <c r="T7" s="24">
        <f t="shared" si="1"/>
        <v>16972</v>
      </c>
      <c r="U7" s="104">
        <f t="shared" si="2"/>
        <v>10</v>
      </c>
      <c r="V7" s="104">
        <f t="shared" si="2"/>
        <v>90</v>
      </c>
    </row>
    <row r="8" spans="1:22" ht="280" customHeight="1" x14ac:dyDescent="0.3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>
        <v>150</v>
      </c>
      <c r="N8" s="39" t="s">
        <v>11</v>
      </c>
      <c r="O8" s="40">
        <v>1197</v>
      </c>
      <c r="P8" s="103">
        <v>0</v>
      </c>
      <c r="Q8" s="47">
        <v>1197</v>
      </c>
      <c r="R8" s="62" t="s">
        <v>48</v>
      </c>
      <c r="S8" s="45">
        <f t="shared" ref="S8" si="3">IF(ISBLANK(M8),G8,M8)</f>
        <v>150</v>
      </c>
      <c r="T8" s="24">
        <f t="shared" ref="T8" si="4">24*O8+P8</f>
        <v>28728</v>
      </c>
      <c r="U8" s="104">
        <f t="shared" ref="U8" si="5">I8</f>
        <v>5</v>
      </c>
      <c r="V8" s="104">
        <f t="shared" ref="V8" si="6">J8</f>
        <v>95</v>
      </c>
    </row>
    <row r="9" spans="1:22" x14ac:dyDescent="0.3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3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3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3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3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3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sharepoint/v3"/>
    <ds:schemaRef ds:uri="http://purl.org/dc/dcmitype/"/>
    <ds:schemaRef ds:uri="d6d2f446-f863-4c00-ba44-ebf19adce64d"/>
    <ds:schemaRef ds:uri="http://purl.org/dc/elements/1.1/"/>
    <ds:schemaRef ds:uri="http://schemas.openxmlformats.org/package/2006/metadata/core-properties"/>
    <ds:schemaRef ds:uri="cf63e0e4-4eb7-4cbb-9267-0825e502aad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2022-01-12T15:11:31Z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