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AppData\Local\Microsoft\Windows\INetCache\Content.Outlook\319D9XM5\"/>
    </mc:Choice>
  </mc:AlternateContent>
  <xr:revisionPtr revIDLastSave="0" documentId="13_ncr:1_{9B7AEFD3-BE81-46B6-AB8C-1CAB9F12ED2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<sst xmlns="http://schemas.openxmlformats.org/spreadsheetml/2006/main" count="61" uniqueCount="47">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</sst>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7" zoomScaleNormal="10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13.57031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32.2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4.1" customHeight="1" x14ac:dyDescent="0.25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/>
      <c r="N6" s="39"/>
      <c r="O6" s="40" t="s">
        <v>46</v>
      </c>
      <c r="P6" s="103">
        <v>0</v>
      </c>
      <c r="Q6" s="133" t="s">
        <v>40</v>
      </c>
      <c r="R6" s="62"/>
      <c r="S6" s="44">
        <f t="shared" si="0"/>
        <v>150</v>
      </c>
      <c r="T6" s="24" t="e">
        <f t="shared" si="1"/>
        <v>#VALUE!</v>
      </c>
      <c r="U6" s="104">
        <f t="shared" si="2"/>
        <v>5</v>
      </c>
      <c r="V6" s="104">
        <f t="shared" si="2"/>
        <v>95</v>
      </c>
    </row>
    <row r="7" spans="1:22" ht="84.6" customHeight="1" x14ac:dyDescent="0.25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149</v>
      </c>
      <c r="N7" s="54" t="s">
        <v>12</v>
      </c>
      <c r="O7" s="55">
        <v>799</v>
      </c>
      <c r="P7" s="55">
        <v>500</v>
      </c>
      <c r="Q7" s="134" t="s">
        <v>40</v>
      </c>
      <c r="R7" s="61">
        <v>1599</v>
      </c>
      <c r="S7" s="45">
        <f t="shared" si="0"/>
        <v>149</v>
      </c>
      <c r="T7" s="24">
        <f t="shared" si="1"/>
        <v>19676</v>
      </c>
      <c r="U7" s="104">
        <f t="shared" si="2"/>
        <v>5</v>
      </c>
      <c r="V7" s="104">
        <f t="shared" si="2"/>
        <v>95</v>
      </c>
    </row>
    <row r="8" spans="1:22" ht="330.75" customHeight="1" x14ac:dyDescent="0.25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>
        <v>149</v>
      </c>
      <c r="N8" s="39" t="s">
        <v>12</v>
      </c>
      <c r="O8" s="40">
        <v>875</v>
      </c>
      <c r="P8" s="103">
        <v>500</v>
      </c>
      <c r="Q8" s="133" t="s">
        <v>40</v>
      </c>
      <c r="R8" s="62">
        <v>1799</v>
      </c>
      <c r="S8" s="44">
        <f t="shared" ref="S8:S12" si="3">IF(ISBLANK(M8),G8,M8)</f>
        <v>149</v>
      </c>
      <c r="T8" s="24">
        <f t="shared" ref="T8:T12" si="4">24*O8+P8</f>
        <v>21500</v>
      </c>
      <c r="U8" s="104">
        <f t="shared" ref="U8:U12" si="5">I8</f>
        <v>5</v>
      </c>
      <c r="V8" s="104">
        <f t="shared" ref="V8:V12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2020-11-20T16:12:55Z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