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angela.knight@ocio.wa.gov\Downloads\"/>
    </mc:Choice>
  </mc:AlternateContent>
  <xr:revisionPtr revIDLastSave="0" documentId="13_ncr:1_{3F5583E6-3DEC-4C34-A47C-89F875AE9EE9}" xr6:coauthVersionLast="46" xr6:coauthVersionMax="47" xr10:uidLastSave="{00000000-0000-0000-0000-000000000000}"/>
  <bookViews>
    <workbookView xWindow="28680" yWindow="-120" windowWidth="29040" windowHeight="15840" xr2:uid="{00000000-000D-0000-FFFF-FFFF00000000}"/>
  </bookViews>
  <sheets>
    <sheet name="Instructions" sheetId="6" r:id="rId1"/>
    <sheet name="Lessons Learned" sheetId="3" r:id="rId2"/>
    <sheet name="Definitions" sheetId="4" r:id="rId3"/>
    <sheet name="Values List" sheetId="5" state="hidden" r:id="rId4"/>
  </sheets>
  <definedNames>
    <definedName name="_xlnm._FilterDatabase" localSheetId="2" hidden="1">Definitions!$A$1:$C$27</definedName>
    <definedName name="_xlnm._FilterDatabase" localSheetId="1" hidden="1">'Lessons Learned'!$A$1:$H$1</definedName>
    <definedName name="_Toc55200866" localSheetId="1">'Lessons Learned'!$E$262</definedName>
    <definedName name="AgencyName">'Values List'!$A$2:$A$189</definedName>
    <definedName name="LLCategory">'Values List'!$D$2:$D$13</definedName>
    <definedName name="LMH">#REF!</definedName>
    <definedName name="_xlnm.Print_Area" localSheetId="0">Instructions!$B$2:$B$13</definedName>
    <definedName name="_xlnm.Print_Area" localSheetId="1">'Lessons Learned'!$A$1:$E$266</definedName>
    <definedName name="_xlnm.Print_Titles" localSheetId="2">Definitions!$1:$1</definedName>
    <definedName name="_xlnm.Print_Titles" localSheetId="1">'Lessons Learned'!$1:$1</definedName>
    <definedName name="_xlnm.Print_Titles" localSheetId="3">'Values List'!$1:$1</definedName>
    <definedName name="ProjectPhasae">'Values List'!$C$2:$C$7</definedName>
    <definedName name="ProjectPhase">'Values List'!$C$2:$C$7</definedName>
    <definedName name="ProjectType">'Values List'!$B$2:$B$12</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<sst xmlns="http://schemas.openxmlformats.org/spreadsheetml/2006/main" count="2779" uniqueCount="939">
  <si>
    <t>How to Use This IT Project Lessons Learned Repository</t>
  </si>
  <si>
    <t>What is a lessons learned repository?</t>
  </si>
  <si>
    <t>The Project Management Institute (PMI) defines lessons learned as knowledge gained from the process of performing a project. The lesson may be positive or negative. This repository compiles lessons learned from Washington state IT projects under OCIO oversight completed since fiscal year 2019. This repository is a work in progress and will be updated quarterly with new lessons learned and best practices.</t>
  </si>
  <si>
    <t>This repository provides a tool for project managers and other project stakeholders to learn from the experiences of others to help reduce project risk. The OCIO recommends referring to this document at the start of new projects and through subsequent phases.</t>
  </si>
  <si>
    <t>How to use this repository</t>
  </si>
  <si>
    <r>
      <t xml:space="preserve">1. Use the </t>
    </r>
    <r>
      <rPr>
        <b/>
        <sz val="11"/>
        <color theme="1"/>
        <rFont val="Arial"/>
        <family val="2"/>
      </rPr>
      <t>Lessons Learned/Best Practice</t>
    </r>
    <r>
      <rPr>
        <sz val="11"/>
        <color theme="1"/>
        <rFont val="Arial"/>
        <family val="2"/>
      </rPr>
      <t xml:space="preserve"> tab to filter for lessons learned relevant to your project. The first row has drop-down menus that allow you to sort and filter projects by project type, phase, challenge or best practice and lesson learned category. In some cases, where information regarding the type of challenge by the agency was not available, the "Challenge/Observation" cell is left blank. Use the Find feature on this tab for keyword search. </t>
    </r>
  </si>
  <si>
    <t>2. Use the Definitions tab to find definitions for  project type, project phase and lesson learned category.</t>
  </si>
  <si>
    <t>Project Type</t>
  </si>
  <si>
    <t>Project Phase</t>
  </si>
  <si>
    <t>Lessons Learned Category</t>
  </si>
  <si>
    <t>Challenge/Observation</t>
  </si>
  <si>
    <t>Lesson Learned/Best Practice</t>
  </si>
  <si>
    <t>Agency</t>
  </si>
  <si>
    <t>Project</t>
  </si>
  <si>
    <t>Date Added</t>
  </si>
  <si>
    <t>Software</t>
  </si>
  <si>
    <t>1-Initiation</t>
  </si>
  <si>
    <t>Agency Readiness</t>
  </si>
  <si>
    <t>The selected system was not designed to meet the specific business need.</t>
  </si>
  <si>
    <t xml:space="preserve">Ensure the project scope, requirements, performance standards, acceptance criteria and appropriate protective terms and conditions are included in the vendor contract. </t>
  </si>
  <si>
    <t xml:space="preserve">UW - University of Washington </t>
  </si>
  <si>
    <t>Burke Museum Systems Replacement</t>
  </si>
  <si>
    <t>Websites &amp; Web Portals</t>
  </si>
  <si>
    <t>Status report measures did not reflect the agile methodology used.</t>
  </si>
  <si>
    <t>Identify the measures and metrics needed to monitor progress toward achieving the project objectives and outcomes. Report meaningful information based on the project methodology to sponsors and other stakeholders. Modify the status report to meet the need of the project.</t>
  </si>
  <si>
    <t xml:space="preserve">CTS - Consolidated Technology Services </t>
  </si>
  <si>
    <t>Business One-Stop (BizHub) - Phase 1</t>
  </si>
  <si>
    <t>Requirements were not clearly defined, which lead to gaps in understanding solution needs as well as functionality between case management and content management.</t>
  </si>
  <si>
    <t xml:space="preserve">Define and validate requirements in the beginning of the project. </t>
  </si>
  <si>
    <t xml:space="preserve">LCB - Liquor and Cannabis Board </t>
  </si>
  <si>
    <t>Enterprise Content Management (ECM)</t>
  </si>
  <si>
    <t>Legacy vendor refused to entertain contract extensions after learning that the agency intended to go out to bid.</t>
  </si>
  <si>
    <t>Ensure there is adequate time in the legacy contract for knowledge transfer before beginning procurement.</t>
  </si>
  <si>
    <t>Marijuana Traceability Project</t>
  </si>
  <si>
    <t>Complete a feasibility study or alternatives analysis to identify options, analyze costs, assess comparative risks and benefits and review lessons learned from other similar projects.</t>
  </si>
  <si>
    <t xml:space="preserve">DSHS - Social and Health Services, Department of </t>
  </si>
  <si>
    <t>Mobile App - MAPP</t>
  </si>
  <si>
    <t>Other/All</t>
  </si>
  <si>
    <t>The project was subjected to gated funding but we didn't plan for the additional costs to meet OCIO oversight requirements in the initial budget.</t>
  </si>
  <si>
    <t xml:space="preserve">Include costs for external quality assurance and add time for completing gated funding requirements for all major projects when developing funding requests or project budgets. </t>
  </si>
  <si>
    <t>Best Practice</t>
  </si>
  <si>
    <t>OCIO Common Best Practice</t>
  </si>
  <si>
    <t>Feasibility Study</t>
  </si>
  <si>
    <t xml:space="preserve">Communications &amp; Stakeholder Management </t>
  </si>
  <si>
    <t>OFM budget analyst was not available to attend steering committees.</t>
  </si>
  <si>
    <t>Schedule separate meeting with OFM and OCIO to review outcomes of initiation and planning activities.</t>
  </si>
  <si>
    <t xml:space="preserve">BVFFRO - Volunteer Firefighters and Reserve Officers, Board for </t>
  </si>
  <si>
    <t>Pension and Benefits Tracking System - Decision Package Phase</t>
  </si>
  <si>
    <t>Advice and guidance of the OCIO's oversight consultant and expert project manager were invaluable.</t>
  </si>
  <si>
    <t>Use state resource experts for all portions of project including initiation phase.</t>
  </si>
  <si>
    <t>Systems Integration</t>
  </si>
  <si>
    <t>Cost Management</t>
  </si>
  <si>
    <t>Workers Compensation System Modernization (WCSM) conducted a retrospective on their last technology budget / gate application.  The WCSM team was challenged by the following in preparing their technology budget:  There was not broad discussion on the process, which led to confusion, lack of input and communication. The gate was not a "normal" gate as WCSM had to approve what was continued to be worked on. Confusion around funding and budgeting. OCIO and QA were not in sync with expectations around tech budget. Staff members changed. Deliverable titles were confusing, and too many foundational project management deliverables.</t>
  </si>
  <si>
    <t xml:space="preserve"> 1. Limit the number of review cycles after submission.  2. Collaborate early and establish expectations, guidelines, and guardrails. 3. Identify who will be reviewing before review begins. 4. Include OCIO, OFM and QA as early and often as possible during preparation. 5. Conduct working sessions and walk thru with people who are actively involved in updating the technology budget. 6. Don't confuse review with approval. </t>
  </si>
  <si>
    <t xml:space="preserve">L&amp;I - Labor and Industries, Department of </t>
  </si>
  <si>
    <t>Workers Compensation Systems Modernization</t>
  </si>
  <si>
    <t>Include all secondary technology cost, training, ongoing customization to support business agility and project contingency in decision package (DP).</t>
  </si>
  <si>
    <t xml:space="preserve">IND - Industrial Insurance Appeals, Board of </t>
  </si>
  <si>
    <t>BIIA - BIAS Re-platforming (BRP)</t>
  </si>
  <si>
    <t xml:space="preserve">Meeting the OCIO planning and oversight requirements increased costs an estimated 30% in project overhead. </t>
  </si>
  <si>
    <t>Conduct an IT project assessment (ITPA) during the project initiation phase when determining the budget to get guidance on oversight requirements. Request an OCIO consultation before submitting decision package.</t>
  </si>
  <si>
    <t xml:space="preserve">WSP - Patrol, Washington State </t>
  </si>
  <si>
    <t>Sexual Assault Kit Tracking System</t>
  </si>
  <si>
    <t>Executive Sponsorship &amp; Governance</t>
  </si>
  <si>
    <t xml:space="preserve">Best practice. </t>
  </si>
  <si>
    <t>Establish strong governance.
1)  Identify the executive sponsor. This executive sponsor is responsible for the providing cultural leadership, developing business case, keeping the project aligned with the agency’s and state’s strategic objectives, Generally, the executive sponsor is also responsible for funding and resourcing the project.
 - For larger, more complex projects, a business sponsor may also be assigned. The business sponsor is more involved in the day-to-day activities of the project, is well-aligned with executive sponsor to get decisions made quickly as the need arise.
 - The OCIO offers executive sponsor training that is recommended for executive sponsors to take.
2)  Establish an executive steering committee. The steering committee is an advisory body that is made of senior stakeholders or experts that provide guidance on a lot of different issues a project encounter.
3) Establish decision-making structure, processes for identifying, documenting and communicating key decisions.
4) Establish project monitoring and reporting within the governance structure.
5) Developing a RACI matrix (responsible, accountable, consulted, informed) has provided value to agencies for clarification.</t>
  </si>
  <si>
    <t>The project involved multiple agencies.</t>
  </si>
  <si>
    <t xml:space="preserve">Establish a representative governance structure as appropriate. Communicate often to set expectations, gain buy in, clarify roles and responsibilities, update progress and answer questions. </t>
  </si>
  <si>
    <t xml:space="preserve">OFM - Financial Management, Office of </t>
  </si>
  <si>
    <t>All Payer Claim</t>
  </si>
  <si>
    <t>Lack of access to the executive steering committee as the project neared go live limited executive management’s visibility into project activities.</t>
  </si>
  <si>
    <t>Ensure project controls are sufficient to effectively manage the work and to communicate status to the project’s internal and external stakeholders. Consider increasing the frequency of executive committee meetings as go live nears, more timely decisions are required and critical issues are escalated.</t>
  </si>
  <si>
    <t>Business Transformation - Website Redesign Project</t>
  </si>
  <si>
    <t>Ensure the project is made the highest possible priority so key staff understand the importance, resourcing is adequate and  decisions are made timely.</t>
  </si>
  <si>
    <t xml:space="preserve">PARKS - Parks and Recreation Commission, State </t>
  </si>
  <si>
    <t>Central Reservation System replacement (CRS)</t>
  </si>
  <si>
    <t>Technology Infrastructure</t>
  </si>
  <si>
    <t>OCIO oversight consultant had limited visibility to the project and decisions weren't made at the sponsor meeting.</t>
  </si>
  <si>
    <t>Develop a strong governance team and leverage the governance process. Establish executive steering committee meetings and leverage the group for timely decision making and issue escalation.</t>
  </si>
  <si>
    <t xml:space="preserve">DRS - Retirement Systems, Department of </t>
  </si>
  <si>
    <t>Employer Reporting System</t>
  </si>
  <si>
    <t>Quality assurance was not effectively engaged.</t>
  </si>
  <si>
    <t>Include or reference OCIO Policy 132 for quality assurance in creating procurement documents and selecting a provider. Request an exception to policy if a modified approach to quality assurance (QA) would be more effective.</t>
  </si>
  <si>
    <t xml:space="preserve">Involve the executive sponsor early and throughout the project to set the vision, champion the project and remove roadblocks. </t>
  </si>
  <si>
    <t xml:space="preserve">ES - Employment Security, Department of </t>
  </si>
  <si>
    <t>Phoenix</t>
  </si>
  <si>
    <t xml:space="preserve">Ensure there is an effective governance framework that considers project priority and urgency, scope, timeline, complexity, risk and stakeholders. </t>
  </si>
  <si>
    <t xml:space="preserve">Obtain strong and active commitment from executive leadership. Exhibit support and sponsorship for the need for change. </t>
  </si>
  <si>
    <t xml:space="preserve">DOR - Revenue, Department of </t>
  </si>
  <si>
    <t>Tax &amp; Licensing System Replacement</t>
  </si>
  <si>
    <t>Select the right project manager for the job and make sure the project organization is optimal.
Allow sufficient time to perform initiation activities.
Provide input and meaningful evaluation of the project charter. 
Participate in the project kick-off meeting.</t>
  </si>
  <si>
    <t>OCIO Common Best Practice for Executive Sponsors</t>
  </si>
  <si>
    <t xml:space="preserve">Pick the right people for the Executive Steering Committee (ESC) . Make sure those on the ESC have a vested interest in the success of the project. That they possess appropriate decision-making authority. Set boundaries for ESC by establishing who can attend in their absence. For instance, will the sponsor allow a delegate, or prefer another ESC member as their proxy. </t>
  </si>
  <si>
    <t xml:space="preserve">Provide training and information. There may be some members that are new to serving on a steering committee. Leaders and project managers can help ease them into their duties by providing training and coaching. </t>
  </si>
  <si>
    <t xml:space="preserve">Enshrine the Executive Steering Committee with a mission in an action-driven charter. As a roadmap, the charter specifies how the committee will be organized and how it will operate, all from a procedural and process point of view. This is a great tool to improve productivity, save time, minimize conflict and set expectations. </t>
  </si>
  <si>
    <t xml:space="preserve">Explain and justify the project for the Executive Steering Committee. Regardless of the experience that everyone may have serving on steering committees, each person needs to understand the plan, description, purpose and current scope. </t>
  </si>
  <si>
    <t xml:space="preserve">Develop competencies of the Executive Steering Committee. Members of the ESC need to have the skills and expertise to fulfill their mission. They need more than the competencies required for normal operational management and more than just a tick-list of responsibilities to help them. For example, they must possess the skills to do the following: 
-- Define the desired business outcomes for the project. 
-- Define the correct measures of success that guide the steering process.
-- Set and protect the project's scope. 
-- Affirm the business requirements. 
-- Evaluate and approve the project business case. 
-- Select and guide the project manager. 
-- Negotiate and agree on the project's completion criteria. 
-- Ask the right questions and assess the answers to ensure all is well. </t>
  </si>
  <si>
    <t xml:space="preserve">Establish guiding principles for Executive Steering Committee members – which may vary on each project. </t>
  </si>
  <si>
    <t>Other</t>
  </si>
  <si>
    <t>The level of effort required to complete the project can be underestimated by failing to identify all the requirements, risks and assumptions before starting the project.</t>
  </si>
  <si>
    <t>Use an industry standard estimation process. Comprehensively identify all project costs, document all assumptions, conservatively estimate and consider a contingency. Research similar projects at other agencies or states. Leverage subject matter experts, peer reviews, market research and requests for information. If no comparative data is available plan with conservative, rather than optimistic, estimates.</t>
  </si>
  <si>
    <t>Procurement/Contract &amp; Vendor Management</t>
  </si>
  <si>
    <t xml:space="preserve">Negotiate effective cloud service agreements. Best practices for cloud service agreements include:
1. Define the process that occurs if there is a data breach. For instance, organizations should be notified promptly of any breach that may impact proprietary data.
2. Define the access the provider will have to the data. The goal is to limit access (and use of) data by the cloud provider. 
3. Define security requirements (compliance) the service must meet.
4. Agree on the location of the data center as location determines which laws and regulations apply.  
5. Define the process to change the terms of the contract.  
6. Define the service availability requirements (e.g., when the service shall be available, monitoring of service, expected performance, when temporary interruptions are allowed or expected through the Service Level Agreement, and the provider’s liability if there are unexpected interruptions. 
7. Include IT operations, security and compliance reviews on a regular basis.
8. Describe the service provider’s security controls.
9. Clearly define what terminating the agreement looks like, for example define if there is an early termination fee, determine if there will be transition services provided, defining the role of the service provider during the transition, define what happens to the data; when it will be provided, how it will be retrieved, in what form and format, define what happens to the data after the service is terminated.
10. Clarify who has intellectual property rights and software ownership after the contract termination or transfer. 
</t>
  </si>
  <si>
    <t>Industry</t>
  </si>
  <si>
    <t>Not applicable</t>
  </si>
  <si>
    <t>Vendor did not demonstrate the ability reflected in the proposal.</t>
  </si>
  <si>
    <t xml:space="preserve">Require software demonstrations of the agency’s business processes and client references or site visits during procurement. Invite user participation in the evaluation process. Ensure the project scope, requirements, performance standards, acceptance criteria and appropriate protective terms and conditions are included in the vendor contract. </t>
  </si>
  <si>
    <t>Pre-implementation analysis with a potential vendor proved to be extremely valuable both in learning about the vendor through experience and preparing the agency for the project.  Because the project completed pre-implementation analysis, they eliminated a vendor, prepared for a very targeted procurement and learned what important things to look for in a vendor.</t>
  </si>
  <si>
    <t>Conduct a pre-implementation analysis prior to going out with an RFP.</t>
  </si>
  <si>
    <t xml:space="preserve">DOC - Corrections, Department of </t>
  </si>
  <si>
    <t>Correctional Industries ERP Upgrade</t>
  </si>
  <si>
    <t>The project started gathering requirements in 2015, and while thorough, the request for proposal (RFP) was overly detailed and did not produce a pool of qualified vendors. Having overly prescriptive and exceptionally detailed requirements mirroring all the current business processes is not considered best practice when developing an RFP.
The team felt there were times the vendor did not understand the needs or requirements for the GMS Project. 
Although there was an agreement that the vendor was able to meet the project’s requirements, the team would have preferred the use of a cross walk or checklist to be used along the way to trace back to the requirements.</t>
  </si>
  <si>
    <t>During the planning phase, prior to the RFP, ensure there are well-crafted agency requirements, including business requirements and stakeholder requirements, as they play a significant role in the success of the project, both short term and long term.</t>
  </si>
  <si>
    <t xml:space="preserve">DOT - Transportation, Department of </t>
  </si>
  <si>
    <t>Grant Management System Project</t>
  </si>
  <si>
    <t>Project Management/Project Controls</t>
  </si>
  <si>
    <t>The technology budget review took many review cycles before approval.</t>
  </si>
  <si>
    <t>Reference the Technology Budget Frequently Asked Questions to make sure you cover all the required information before you submit your first draft of the technology budget.</t>
  </si>
  <si>
    <t>Parks was an agency that was new to the IT Pool at a time the IT Pool compliance was undergoing significant changes. Parks now has a foundation of this process which will assist in future IT Pool applications. Specifically, work that has been completed using internal staff and processes needs to account for IT Pool requirements and structure including a formal project team structure.</t>
  </si>
  <si>
    <t xml:space="preserve">Consult with OCIO and potentially consult with other agencies at project decision package submission to ensure resource levels include all IT Pool requirements. </t>
  </si>
  <si>
    <t>Modernize Parks Technology</t>
  </si>
  <si>
    <t xml:space="preserve">Project Team/Human Resource Management </t>
  </si>
  <si>
    <t>Select a right fit project manager. 
1. Require senior level project expertise for any external project managers that are acquired to perform that role and consider requiring PMP® certification.
2. Develop a Washington state community of practice for project managers that consists of, but not limited to, webinars, handbooks, guides, templates, examples, lessons learned, best practices, etc.
3. Provide training and mentoring to project managers who struggle or who fail to deliver on time/budget/quality.</t>
  </si>
  <si>
    <t>Limited resources that have operational responsibilities.</t>
  </si>
  <si>
    <t>As part of planning for the procurement and implementation, consider backfilling for subject matter experts and expanding project team size.</t>
  </si>
  <si>
    <t>Conduct joint pre-project planning with the agency and vendor detailing objectives, methodology and implementation approach, timeline, deliverables and roles and responsibilities to set expectations and support team building.</t>
  </si>
  <si>
    <t xml:space="preserve">Tax &amp; Licensing System Replacement </t>
  </si>
  <si>
    <t xml:space="preserve">Scope Management </t>
  </si>
  <si>
    <t>While we can frequently see and know emerging technology is on the horizon, embracing broad changes to the technology landscape, like cloud, take broad support. For projects, this is a difficult early decision which introduces project risk. For Paid Family and Medical leave, we believed the difficulty to overcome the heavy amount of coordination and stakeholder work necessary to adopt cloud, outweighed the introduced risk in other areas like testing, operations, and delivery.
Ultimately, cloud implementation may have increased our development and delivery capability as well as the supportability of our platform. The team has quickly shifted our focus to migrate to the cloud and has had great success engaging with the ESD enterprise and WaTech partners in this effort.</t>
  </si>
  <si>
    <t xml:space="preserve">Embrace emerging technology. </t>
  </si>
  <si>
    <t>ESD - Paid Family Medical Leave (PMFL)</t>
  </si>
  <si>
    <t>Developing user stories assisted in conversations with other agencies regarding the fit/gap of their existing system, for the RFI and as pre-work for an RFP.</t>
  </si>
  <si>
    <t>Develop and use user stories for requirements and communication tool.</t>
  </si>
  <si>
    <t>2-Planning</t>
  </si>
  <si>
    <t>We would better communicate what a feasibility study is, the goals, and the expected work product. There were several instances of staff feeling like their input (e.g. some business processes) was omitted when, in fact, those specifics were needed at a higher level to estimate project scope and estimated cost and not as part of the work product to be delivered.</t>
  </si>
  <si>
    <t>Define for participants what a feasibility is, the goals and expected outcomes up front.</t>
  </si>
  <si>
    <t xml:space="preserve">GMB - Gambling Commission, State </t>
  </si>
  <si>
    <t>WSGC - IT Modernization Feasibility Study</t>
  </si>
  <si>
    <t xml:space="preserve">The customer was not clearly defined. </t>
  </si>
  <si>
    <t>Define the stakeholders early in the project.</t>
  </si>
  <si>
    <t>Data Center</t>
  </si>
  <si>
    <t>There was an incomplete understanding of the most recent inventory of all servers and applications.</t>
  </si>
  <si>
    <t xml:space="preserve">Maintain a current and accurate inventory of servers and applications. Having an up to date inventory helps to better plan for performing any necessary testing, upgrades or maintenance. </t>
  </si>
  <si>
    <t xml:space="preserve">SPI - Public Instruction, Superintendent of </t>
  </si>
  <si>
    <t>Data Center Migration</t>
  </si>
  <si>
    <t xml:space="preserve">The organization was not ready for new technology. </t>
  </si>
  <si>
    <t>Establish organizational capacity for new technologies and assess readiness for change.</t>
  </si>
  <si>
    <t>Validate assumptions about user needs and capabilities when defining the vision and definition of success.</t>
  </si>
  <si>
    <t xml:space="preserve">DCYF - Children, Youth, and Families, Department of </t>
  </si>
  <si>
    <t>Time &amp; Attendance aka Procure Time &amp; Attendance</t>
  </si>
  <si>
    <t>Best practice.</t>
  </si>
  <si>
    <t xml:space="preserve">Create a communication plan. Best practices for creating a communication include:
1. Conduct a stakeholder analysis.  
2. Identify communication needs for each stakeholder group.
3. Define the method and frequency of communication based on stakeholder analysis.
4. Identify the individual or group responsible for developing and distributing the communication.
5. Establish a method for feedback from stakeholders.
6. Determine how the communication plan will be executed and tracked.
7. Request review and approval from the project sponsor or steering committee. </t>
  </si>
  <si>
    <t>Ensure all stakeholders are identified early and include the entire project team and stakeholder community on regular communications.</t>
  </si>
  <si>
    <t xml:space="preserve">ECY - Ecology, Department of </t>
  </si>
  <si>
    <t xml:space="preserve">ECY - eHub Phase1 </t>
  </si>
  <si>
    <t>Earlier in project, many things were kept secret before RFP was out. That created suspicion in minds of key resources and teams who were needed for success of project.</t>
  </si>
  <si>
    <t>Develop appropriate communication plans and stakeholder management strategies.</t>
  </si>
  <si>
    <t>ESAR - Eligibility Services and ACES Remediation</t>
  </si>
  <si>
    <t>The team would like to have more open communication with the decision makers on the project.</t>
  </si>
  <si>
    <t>Develop a communication plan that identifies unique stakeholder groups, defines their interests, influence on the project, communication needs and preferred communication frequency and delivery method. Include mechanism for structured and unstructured feedback.</t>
  </si>
  <si>
    <t>Office 365 Shared Tenant</t>
  </si>
  <si>
    <t xml:space="preserve">Establish a stakeholder advisory committee with full user representation to build buy in and acceptance early on and throughout the project. </t>
  </si>
  <si>
    <t>Plan for external stakeholder involvement early in the project.</t>
  </si>
  <si>
    <t>Final project decisions to the vendor should have been sent by the project manager instead of other project stakeholders.</t>
  </si>
  <si>
    <t>Establish clear roles and responsibilities as well as communication lines in the planning phase of the project.</t>
  </si>
  <si>
    <t>Asset Verification System</t>
  </si>
  <si>
    <t>IT Security</t>
  </si>
  <si>
    <t>It would have been beneficial to set up the Teams channel early on to start communications with agencies.</t>
  </si>
  <si>
    <t>Establish collaboration tools early in project.</t>
  </si>
  <si>
    <t>Security Information and Event Management Project (SEIM)</t>
  </si>
  <si>
    <t>Agency resource capacity was not fully known or considered during implementation. The schedule was very aggressive and did not allow for all agencies to implement within the project timeline.</t>
  </si>
  <si>
    <t>Work with customers/agencies to understand their capacity and how it fits into their plans early on in the project and confirm changes with them as the project proceeds.</t>
  </si>
  <si>
    <t>Stakeholder management and communications were not sufficient during all project phases.</t>
  </si>
  <si>
    <t>Establish clear stakeholder management plans early in the project.</t>
  </si>
  <si>
    <t>Set vision  before development gets started. Anticipate what work needs stakeholder engagement and plan for it well in advance. Create vision for how software modules interact and work together to answer key questions. Put more effort into understanding the audience for workflows and how information is intended to be used.</t>
  </si>
  <si>
    <t xml:space="preserve">PSP - Puget Sound Partnership </t>
  </si>
  <si>
    <t>Puget Sound Information Platform</t>
  </si>
  <si>
    <t xml:space="preserve">Technology – the amount of time between planning for equipment expansions and replacements and when the equipment is actually ordered and received can be between one and two years apart, which for technology equipment can be a long time. In this project for instance, between the original request and ordering, newer technology solutions were discovered that necessitated changes from the original purchasing plan. In this instance, costs were increased by a small amount. </t>
  </si>
  <si>
    <t xml:space="preserve">Add contingency into project cost estimates to cover unexpected increases in costs to resources. </t>
  </si>
  <si>
    <t xml:space="preserve">SEC - Secretary of State, Office of the </t>
  </si>
  <si>
    <t>Digital Archives Functionality</t>
  </si>
  <si>
    <t>Develop a technology budget.  Best practices include:  Review the gated funding resource material on the OCIO website. Understand the project requirements. Understand the contractual obligations for payment. Aim high when estimating the cost of each resource. Identify the project deliverables and schedule. Plan gate timeframes and durations around logical points in your plan and represent the value of the planned spend.  Include OCIO oversight consultants and OFM budget assistant in your planning process. Report budget to actual and deliverable status and variances in easy to understand terms.</t>
  </si>
  <si>
    <t xml:space="preserve">Despite in-kind contributions from programs, the project was never adequately funded to the same level described and required from the project’s decision package. Projects should not be initiated if they cannot be fully funded at a level to cover all costs required for success. You will end up paying for this in time, quality and additional unexpected cost later on. </t>
  </si>
  <si>
    <t xml:space="preserve">Work with the project steering committee to determine impacts of the funding decision versus request if different. </t>
  </si>
  <si>
    <t>Estimation processes used to prepare the original project budget were weak and resulted in insufficient funding for the project to move forward. The original processes did not provide sound estimates for the cost of the technology solution and did not provide adequate funding for other necessary resource requirements.</t>
  </si>
  <si>
    <t>Ferries Vehicle Reservation System (VRS)</t>
  </si>
  <si>
    <t>Legislative proviso language should be carefully considered during the project planning phase. This project required a strict interpretation of spending constraints. Spending for this project was limited to State Data Center migration activities only, and no spending was allowed for any cloud migration efforts.</t>
  </si>
  <si>
    <t>Review legislative language and make sure team understands limitations of funding approval.</t>
  </si>
  <si>
    <t xml:space="preserve">DFW - Fish and Wildlife, Department of </t>
  </si>
  <si>
    <t>Project planning around gated funding can be challenge and requires careful timing of goods &amp; service delivery to match gated funding windows.</t>
  </si>
  <si>
    <t>Plan for timing of goods and services delivery to match gated funding plans.</t>
  </si>
  <si>
    <t xml:space="preserve">Ensure the project team  knows the business case. As part of the project kick-off include tools/exercises that result in project team members having clear understanding of the business case Consider:
 - An “elevator speech” for project. This is 30 second to 2 minute presentation of the project that is used to create interest in the project and the benefits it will bring. 
 - A "magazine cover" for the project. This is a cover of magazine that lists the outcomes at the end of the project and stakeholders impacted.
 - A product "vision box." Create a box that is used to describe the deliverable of the project/product. On the front of the box include the name, logo, slogan and a couple of highlights on the top benefits. On the back more detail about objectives. On the side ingredients for success. </t>
  </si>
  <si>
    <t>Some leaders were not able to devote sufficient time to the project. Critical discussions and decisions did not occur as quickly as needed and usually occurred outside the steering committee meetings.</t>
  </si>
  <si>
    <t xml:space="preserve">Empower the steering committee to make decisions. Leverage the purpose of the meeting and engage committee members to participate. Schedule meetings at a time when all voting members can attend. Have the project sponsor remind committee members of the urgency and priority of the project. </t>
  </si>
  <si>
    <t>Engage all levels of management in a multi-tiered decision governance and push decision making to the lowest level possible.</t>
  </si>
  <si>
    <t>Cross agency technical teams had agreement but it seemed engagement and alignment was lacking at the leadership levels.</t>
  </si>
  <si>
    <t xml:space="preserve">Establish a representative governance structure as appropriate. Communicate often to set expectations, gain buy in, clarify roles and responsibilities, update progress, make timely decisions and escalate issues. </t>
  </si>
  <si>
    <t>Unemployment Tax and Benefits System (UTAB) Enhancements</t>
  </si>
  <si>
    <t xml:space="preserve">Check that plans are realistic and approve only those that are feasible.
Serve as a timely and relevant escalation point for issues and roadblocks.
Observe the dynamics of the team and behaviors.
Establish clear go/no-go or gate criteria. 
Ensure adequate resources for the project.
Check if critical path is identified, ask questions of team to ensure it is realistic, and what percentage of activities are on the critical path. 
Ensure cross coordination of activities with other projects and/or agencies.  </t>
  </si>
  <si>
    <t>Joint sponsorship across divisions is effective on an enterprise system.</t>
  </si>
  <si>
    <t>Labor System Replacement (DOTtime) Project</t>
  </si>
  <si>
    <t xml:space="preserve">In general, the project’s governance and decision-making model worked well, but some key decisions were made without input from the steering committee members. </t>
  </si>
  <si>
    <t>Establish clear roles and responsibilities for the sponsor and steering committee. Establishing a DARCI (Decision Maker, Accountable, Responsible, Consulted, Informed) matrix could assist with this process.</t>
  </si>
  <si>
    <t>The organizational structure of the project drove decision making down to the lowest possible level and empowered people to make those decisions led to the success of the project.</t>
  </si>
  <si>
    <t>Drive decision making down to lowest level possible to allow for efficient decision making.</t>
  </si>
  <si>
    <t xml:space="preserve">Implementation Approach &amp; Methodology </t>
  </si>
  <si>
    <t>Projects should have definite duration and scope that can be achievable. ESAR scope continued to change at each budget cycle that resulted in communication and reliability challenges with stakeholder community.</t>
  </si>
  <si>
    <t>Make very large, complex projects a program and create projects within the program with defined scope and planned start and end dates.</t>
  </si>
  <si>
    <t>The project approach was to follow Agile best practices by implementing with a minimum viable product (MVP). A key strategy to meet the aggressive timeline was to prioritize those features that were critical first and continue to enhance those features as we learned more about their use. The need to change in response to feedback early on resulted in embracing this approach.</t>
  </si>
  <si>
    <t>Address and adjust customer expectations from Government - Launch and Last. “Launch and Last” reflects the program’s intention to continue to enhance the product (both operations and technology) through prioritizing future improvements based on customer feedback and data. Expectation management and stakeholder support is important, to promote the idea that government can and will continue to iterate, and the technology they use will last if we support its continued evolution and investment to better meet customer needs over time.</t>
  </si>
  <si>
    <t xml:space="preserve">Designing and building an entire program, including the policy, while simultaneously building a technology product increases the complexity and risk for all program implementation work. The team eventually learned to build small and iterate to help other parts of the program engage more successfully in defining the end product. Early commitment to cross-organizational service delivery goals could have helped each workstream stay aligned and would have reduced rework. </t>
  </si>
  <si>
    <t>Identify common organizational goals in advance, align project plans with those goals, and allow time for iteration. Utilize low technology solutions (e.g. mock-ups) to gather customer feedback early.</t>
  </si>
  <si>
    <t>The understanding, at all levels of the OSOS, of the Agile methodology helped the development process and allowed for everyone to utilize the same language. This helped with clarity in process and expectations.
 - Certification of staff at all levels at the beginning of the project ensured a consistent and high-quality Agile methodology was used.
- Continued revisiting of the backlog and the sprint cycles allowed for visibility into the work that was being accomplished and had yet to be accomplished.
-  Team huddles with all levels of the project were helpful in removing
roadblocks and making sure everyone was on the same page.</t>
  </si>
  <si>
    <t xml:space="preserve">Train project team on project methodologies to be used during the project (i.e. Scrum training) and provide additional training as needed. </t>
  </si>
  <si>
    <t>OSOS - VoteWa</t>
  </si>
  <si>
    <t>The custom build was not well documented. This meant that agency staff had to reverse engineer it to figure out.</t>
  </si>
  <si>
    <t>Formalize knowledge transfer plans and continuously evaluate progress throughout the project.</t>
  </si>
  <si>
    <t>Agency needed to maintain development support during the initial months of operations.</t>
  </si>
  <si>
    <t>Plan for and implement a code freeze period before deploying a system into production.</t>
  </si>
  <si>
    <t xml:space="preserve">Limited collaboration on the delivery schedule resulted in delivery and testing delays and frustration. </t>
  </si>
  <si>
    <t xml:space="preserve">Establish a  methodology and implementation approach that sets clear acceptance standards and entrance/exit criteria for each deliverable and phase. </t>
  </si>
  <si>
    <t>Develop a strategy to replicate the same environment in the state data center as the existing environment to allow for a relatively painless cutover.</t>
  </si>
  <si>
    <t xml:space="preserve">Develop a test plan and gain approval from represented organizations. Get written agreement from interface partners for test dates. </t>
  </si>
  <si>
    <t xml:space="preserve">DOL - Licensing, Department of </t>
  </si>
  <si>
    <t>DRIVES - Business and Tech. Modernization</t>
  </si>
  <si>
    <t xml:space="preserve">Consider an agile project management methodology to break down large work efforts into manageable tasks and activities that can be completed in shorter durations and deliver tangible value more regularly. Establish a cadence of standups to review work completed, in progress and planned work as well as any associated dependencies, constraints or risks. Increase the frequency of these standups as project risks increase or key milestones near. </t>
  </si>
  <si>
    <t xml:space="preserve">ATG - Attorney General, Office of the </t>
  </si>
  <si>
    <t>Office 365 - Email Migration Project</t>
  </si>
  <si>
    <t>Expectations for what should be included in documentation were unclear.</t>
  </si>
  <si>
    <t xml:space="preserve">Develop a communication plan includes documentation standards. </t>
  </si>
  <si>
    <t>To maintain schedule bound by a fixed end date, development began before user stories could be 100% completed. This led to beginning database design and code development without a completed functionality analysis and design. As could be foreseen, considerable rework was required as user stories were completed.</t>
  </si>
  <si>
    <t>Define the minimum viable product (MVP) before development begins. If coding must begin before requirements and analysis is completed, sequence development around "must have" requirements in their natural order of entry and processing.</t>
  </si>
  <si>
    <t xml:space="preserve">HCA - Health Care Authority, State </t>
  </si>
  <si>
    <t>School Employee Benefits Board (SEBB) PAY 1 Integration</t>
  </si>
  <si>
    <t>Apply mature and agile technical methodologies and processes for requirements gathering, development, data conversion and testing.</t>
  </si>
  <si>
    <t xml:space="preserve">Select the best Agile approach for your project. This may be an out of the box framework like Scrum or Kanban, or a hybrid approach. Consult with a coach or expert, if needed, to make sure the selected approach is going to work with your organization. 
Educate all stakeholders on what it means to be managing a project with agile project management techniques. Set clear expectations for the process and what is and is not expected of their respective roles. 
Get buy-in and commitment from everyone — including leadership. </t>
  </si>
  <si>
    <t xml:space="preserve">Project management style should be facilitative rather than command and control. Avoid micro-management.  
Build the right team: get the right people and skills for your project. Look for agile experience. Create smaller teams with more highly skilled team members. 
Emphasize close interaction between customers/users and development teams. 
Empower the project team to make decisions.  
Practice continuous feedback between team members to help everyone understand how things are going along within the process and what needs improvement. </t>
  </si>
  <si>
    <t xml:space="preserve">Break projects into small, simple phases that deliver value incrementally. Remember that value also means quality, so test continuously. 
Allow time for a discovery phase to learn what you don’t know without burning down the budget or schedule; conversely adapt the scope to deliver value (minimum viable product) within the time and budget available. 
Set clear communication guidelines. Make sure everyone hears the right information at the right time to speed up processes. </t>
  </si>
  <si>
    <t xml:space="preserve">Adapt existing processes rather than developing new project management methodology. For example, daily stand ups or frequent team meetings to keep the team in sync and respond quickly to any obstacles supplemented with a monthly formal report in lieu of formal weekly reports or a long weekly project meeting.  
Focus on results rather than perfecting processes.  
Plan in near term increments. Employ the rolling wave planning technique to plan increments and adapt at each iteration.  
Use the right tools (e.g., software or metrics, communication techniques). Make sure all stakeholders know the tools and how to use them. 
Eliminate tasks, files or events that hold least or no value to the overall project management process. Question any activity that does not contribute directly to the value of the end product (be careful when it comes to governance structures and funding/authorizing environments). Build quality into products as they are produced and don’t count on testing quality into the product.  
Use burndown charts to monitor project progress and eliminates scope creep by identifying potential risks that might occur with undelivered tasks/subtasks. 
Create a project backlog and vision together as a team so that everyone stays on the same page throughout the project. This also creates mutual understanding between all the participants of the projects and allows them to align the vision in a better way. 
Conduct lessons learned with the affected stakeholders for each iteration or increment. Decide on process changes as a team and adapt as needed. </t>
  </si>
  <si>
    <t>Produce proof of concepts before starting development (e.g. a spreadsheet of what information would need to be collected in a workflow, Tableau dashboards...)
Structure work in a way that enhancements/development is not started until there is active demand (either data is ready or user needs are clearly identified)
Keep it simple where appropriate.</t>
  </si>
  <si>
    <t xml:space="preserve">Organizational Change Management </t>
  </si>
  <si>
    <t>During Release 1 the operation’s teams were caught off guard when having to do full-time user acceptance testing and training and trying to get caught up on their backlogs.  This required them to work overtime.  During release 2 the leadership team made it a priority to try to reduce backlogs</t>
  </si>
  <si>
    <t>Plan to allow operations team to reduce backlogs as much as possible prior to user acceptance testing phase of project.</t>
  </si>
  <si>
    <t>Profession Online Licensing and Regulatory Information System</t>
  </si>
  <si>
    <t>Despite many communication attempts, several small agencies did not feel ready for go-live. The project team believes this is due to confusion on the part of who should be supporting these agencies.  The product manager will be working with these agencies to help define support needs.</t>
  </si>
  <si>
    <t>Define support models for all organizations (even the smaller ones).</t>
  </si>
  <si>
    <t xml:space="preserve">DES - Enterprise Services, Department of </t>
  </si>
  <si>
    <t>Washington State Learning Center</t>
  </si>
  <si>
    <t xml:space="preserve">Our objective is to reach customers where they are, and we invested accordingly. Paid Family and Medical Leave offers a multi-modal communications approach, including outreach, direct mail and email, paid advertising and public relations. We conducted extensive outreach, webinars, videos, print and digital communications in order to prepare employers, key stakeholders and legislators for the program’s 1/1/2019 benefit collection milestone and mirrored this approach for the benefits launch on 1/1/2020. We built, maintained and upgraded the paidleave.wa.gov website (also translated into Spanish) to a contemporary, information-rich customer tool, filled with toolkits, frequently asked questions and resources for the public. </t>
  </si>
  <si>
    <t>Invest in communication and user outreach.</t>
  </si>
  <si>
    <t>Define clear objectives for organizational change management (OCM) during planning phase.</t>
  </si>
  <si>
    <t>Align processes and deliverables to existing agency/state standards and vernacular.</t>
  </si>
  <si>
    <t>The team did not have OCM roles or task specificity.</t>
  </si>
  <si>
    <t>Assign a resource to be responsible for developing strategy and managing activities for organizational change management (OCM).</t>
  </si>
  <si>
    <t>Quality assurance results did not meet OCIO expectations.</t>
  </si>
  <si>
    <t xml:space="preserve">Include or reference OCIO Policy 132 for quality assurance in creating procurement documents and selecting a provider. Consider calling references and reviewing example deliverables. </t>
  </si>
  <si>
    <t xml:space="preserve">Training for Ferries staff was challenging especially at a time when the agency was dealing with the impacts of a pandemic. </t>
  </si>
  <si>
    <t xml:space="preserve">Plan for multiple training methods recognizing that each user or group of users will have different needs and ways of learning. </t>
  </si>
  <si>
    <t>With the changing business processes, organizational change management (OCM) support could have helped to identify the required changes and the options to consider to ensure consistency. This would have helped engage staff and leadership and create support to make the changes.
Not all stakeholders felt as involved in the project as they wanted to be, which could have been better managed through a formalized stakeholder management process within the OCM plan.
OCM could have led the training workstream and developed a detailed training plan for internal and external users.</t>
  </si>
  <si>
    <t>Ensure there is a clear and well-defined organizational change management plan that supports all phases of the project, including M&amp;O.</t>
  </si>
  <si>
    <t>• Despite requests for additional knowledge transfer for the identified system administrator, the vendor did not provide adequate training for end-to-end processes within the solution. 
• The solution did not come with any training documents. The training lead will have to develop a user's manual or training guide to ensure the system and functionality is documented for future users.</t>
  </si>
  <si>
    <t>Ensure there is a formalized plan for knowledge transfer and continuously evaluate throughout the project so once the vendor is gone, the agency has the skills, competency, and documentation to successfully manage the solution.</t>
  </si>
  <si>
    <t xml:space="preserve">The SOW stated that schedule would be finalized after vendor completed discovery sessions.  DOL assumed that once discovery was completed schedule would be adjusted to meet a more realistic timeline.  Even with data to help support adjusting the schedule, the vendor was reluctant to make adjustments due to projected revenue. If prior to signing contract both the state and vendor have developed resource loaded schedules, both vendor and state could adjust expectations.  This will allow for a better timeline and quality of overall solution. </t>
  </si>
  <si>
    <t>Establish a fully resource loaded integrated schedule either prior to contract signature or as part of the acceptance criteria in the statement of work that both the state and vendor have to agree schedule is complete.</t>
  </si>
  <si>
    <t xml:space="preserve">During stabilization of release 2 resources were downsized from project with little to no conversation with DOL. This contributed to lack of expected progress of resolving Severity 2 and Severity 3 defects during stabilization. Recommend including statements around staffing adjustments in statement of work during stabilization.  </t>
  </si>
  <si>
    <t>Clearly define expectations for stabilization in the contract statement of work, especially around staffing and defect rate.</t>
  </si>
  <si>
    <t>Conduct in-depth business process re-engineering effort for 3 to 6 months to solidify the requirement, priority and scope of pilot implementation before releasing the RFP for COTS vendor.</t>
  </si>
  <si>
    <t xml:space="preserve">Included external expert advice during procurement, which leadership highly weighted in procurement process over that of the expertise in the agency. It is good to get multiple expert opinions during vendor selection process. Evaluation of how opinions will be weighted need to be clear to all stakeholders in the evaluation process. </t>
  </si>
  <si>
    <t>Develop procurement evaluation plans that best meet the agency requirements, and validate who will be part of the evaluation team. Include multiple opinions on the evaluation team.</t>
  </si>
  <si>
    <t>Procurement process must include product demonstration and services team interviews. Vendor must demonstrate examples of comparable
projects in sophistication and complexity, proving their competency and success in like deliveries</t>
  </si>
  <si>
    <t>Include product demonstrations and service team interviews. Have vendor set up sandbox of system for further evaluation of the product.</t>
  </si>
  <si>
    <t>Conduct procurements that protect the state's investment. 
1) Obtain a procurement lead/coordinator. 
2) Engage Department of Enterprise Services early in the planning of the procurement. 
3) Engage the Attorney General’s Office early in the planning of the procurement.
4) Define business requirements and expectations of a solution. 
5) Before spending considerable amount of time on conducting a competitive procurement review project needs against available state master contracts, agency convenience contracts, and qualified cooperative purchasing agreements. 
6) Include key stakeholders in the development, review and evaluation of the RFP.
7)  Structure the RFP evaluation to focus on meeting the priority requirements. 
8)  Establish multiple gates for the selection process. 
9) Conduct on-site visit where top vendor(s) conducted similar implementations.
10) Conduct a workshop with the apparent successful vendor (ASV) to review each requirement and expected deliverables prior to contract negations and best and final offer (BAFO).
11) Spend quality time with vendor on developing the statement of work. 
12) Establish hard limitations before contract negotiations. Do not negotiate away essential state protections (e.g., security, performance standards, right of refusal for key staff, data ownership, exit strategy, performance bond liquidated damages).</t>
  </si>
  <si>
    <t xml:space="preserve">This project included switching vendors from one vendor to a new vendor. Existing vendor failed to assign a PM to the project. This resulted in most of the project delays. Existing vendor did not provide all the expected in the correct format. </t>
  </si>
  <si>
    <t>Review current contracts, establish obligations and resource commitments early in the project when transitioning from one vendor to another.</t>
  </si>
  <si>
    <t xml:space="preserve">MIL - Military Department </t>
  </si>
  <si>
    <t>Next Generation 911 Emergency Services IP Network Reprocurement</t>
  </si>
  <si>
    <t>Define a clear change request pricing guideline during planning and procurement. Avoid confusion by outlining the expectations for justifying the cost of changes to projects deliverables.</t>
  </si>
  <si>
    <t>Background Check System</t>
  </si>
  <si>
    <t>The selected vendor did not fully display the expertise they had described in the initial proposal.</t>
  </si>
  <si>
    <t>Choose a master service contract when possible. Often works well for small agencies. Support from DES and coordination among the agency project manager and quality assurance (QA) can ensure a strong contract.</t>
  </si>
  <si>
    <t xml:space="preserve">PLI - Pollution Liability Insurance Program, Washington </t>
  </si>
  <si>
    <t>Loan and Grant Portfolio Management System</t>
  </si>
  <si>
    <t>In an effort to protect the state from legal action the procurement team redacted vendor and product names and ancillary product names. It was difficult for evaluators and reviewers to connect the dots in the proposal.</t>
  </si>
  <si>
    <t xml:space="preserve">Work with legal and contracts and procurement to develop a procurement strategy that protects the state and supports an effective evaluation and selection process. </t>
  </si>
  <si>
    <t>Conduct a workshop with the apparent successful vendor (ASV) to review each requirement and expected deliverables prior to contract negations and best and final offer (BAFO).</t>
  </si>
  <si>
    <t>Be prepared and willing to cancel the procurement and start over, if necessary.</t>
  </si>
  <si>
    <t>Engage the state Attorney General's IT contracts office during planning phase. Do not wait until contract is ready to sign.</t>
  </si>
  <si>
    <t>Establish hard limitations before contract negotiation. Do not negotiate away essential protections (e.g., performance standards, right of refusal for key staff, data ownership, exist strategy, performance bond liquidated damages).</t>
  </si>
  <si>
    <t>Document every discussion and decision in meeting notes and decision log.</t>
  </si>
  <si>
    <t>Align project phases with deliverables in the contract.</t>
  </si>
  <si>
    <t>Ensure the project scope, requirements, performance standards, acceptance criteria and appropriate protective terms and conditions are included in the vendor contract.</t>
  </si>
  <si>
    <t>Procurement can be a lengthy process.</t>
  </si>
  <si>
    <t xml:space="preserve">Provide adequate time for the procurement and test for product and vendor maturity (e.g., product history, vendor stability, number of similar installs). </t>
  </si>
  <si>
    <t>Technical and industry-specific terminology can cause confusion across different stakeholder groups.</t>
  </si>
  <si>
    <t xml:space="preserve">Avoid using terms without a clear definition (e.g., agile). </t>
  </si>
  <si>
    <t>The manager needs to know the contract and the law and be willing to have the daily conversations.</t>
  </si>
  <si>
    <t xml:space="preserve">Assign a person to be the contract/vendor manager. </t>
  </si>
  <si>
    <t>Be prescriptive in RFPs regarding expectations for a development framework, testing and quality standards, project management processes, etc., to ensure that department expectations are met by vendor proposals.</t>
  </si>
  <si>
    <t xml:space="preserve">DOH - Health, Department of </t>
  </si>
  <si>
    <t>Online Licensing and Information Collection (OLIC)</t>
  </si>
  <si>
    <t>The existing contract lacked controls in managing the contract requirements, contract deliverables and payment schedule.</t>
  </si>
  <si>
    <t xml:space="preserve">Work closely with legal to ensure the project scope, requirements, performance standards, acceptance criteria, payment schedule, dispute processes and appropriate protective terms and conditions are included in the vendor contract. Develop a vendor management plan including an issue escalation process. Assign a contract/vendor manager. </t>
  </si>
  <si>
    <t>Withhold publishing the project budget until vendor selection and contracting.</t>
  </si>
  <si>
    <t>Risk Management Information System</t>
  </si>
  <si>
    <t>Analyze vendor marketplace before publishing any procurement documents.</t>
  </si>
  <si>
    <t>The OIC has had little experience with Information Technology oversight as required by Washington’s Office of the Chief Information Officer (OCIO) as it is rare for the OIC to have a significant project given its size and technical needs. The OCIO process was evolving. As a result, some of the tools, the IT budget in particular, were not fully mature and required significant rework. Given the newness of the process and the project team’s lack of experience with the tools it took longer to gain approval for project funding and the investment plan than initially planned. This caused a lag between the planned and actual start dates. While this was frustrating, the tools have provided some structure to the project in the form of budget management and formal certification process of deliverables. The formality has been helpful to ensure that the vendor has performed as expected, the project has completed deliverables that were defined and there was a sign off process between the agency, the OCIO and the QA vendor</t>
  </si>
  <si>
    <t xml:space="preserve">Using tools for budgeting and formal certification of deliverables ensures the vendor performs as expected.  </t>
  </si>
  <si>
    <t xml:space="preserve">INS - Insurance Commissioner, Office of the </t>
  </si>
  <si>
    <t>OIC - ECM</t>
  </si>
  <si>
    <t>The vendor was on the east coast which limited the meeting hours, availability, and response times.
The established processes used by the vendor were viewed by the team as immature and it hampered their ability to easily share documents and communicate.
Although the vendor agreed to the requirements as part of the contract, the traceability to those requirements was not as clear as it could have been.</t>
  </si>
  <si>
    <t>A clearly documented and transparent vendor management plan can be a helpful tool when there are disagreements with how the vendor is working with the agency.</t>
  </si>
  <si>
    <t>Involve critical subject matter experts in writing solicitation documents and evaluating responses.</t>
  </si>
  <si>
    <t>Lab Information Management System</t>
  </si>
  <si>
    <t>Start the process for Additional Delegation of Authority early in the process to avoid delays to posting solicitation documents.</t>
  </si>
  <si>
    <t>Develop clear, measurable process performance indicators for critical business processes.</t>
  </si>
  <si>
    <t>Processes and methodology need to be improved to develop user stories, standardized business process documentation and requirement prioritization</t>
  </si>
  <si>
    <t>Confirm process and methodology for gathering and prioritizing requirements is well understood. Conduct reviews/training  with project team members on the processes to be used.</t>
  </si>
  <si>
    <t>The agency does not have a CIO or technical staff who understand oversight requirements.</t>
  </si>
  <si>
    <t>Plan ahead to coordinate with partner agencies and stakeholders to ensure adequate time and resources are assigned from all agencies to meet the requirements. Consult with the OCIO as necessary.</t>
  </si>
  <si>
    <t xml:space="preserve">Agency vendor project teams experienced many of the same pain points throughout the project. </t>
  </si>
  <si>
    <t>Evaluate project lessons learned throughout the project and at significant milestones, and implement improvements as needed.</t>
  </si>
  <si>
    <t>Be realistic about the factors contributing to or affecting your project. Consider the internal and external environments. Identify risks, define trigger events and develop response strategies.</t>
  </si>
  <si>
    <t xml:space="preserve">Establish a project management plan. Have it formally approved and deploy it. </t>
  </si>
  <si>
    <t>Schedule management was a challenge.</t>
  </si>
  <si>
    <t>Maintain a detailed, visible schedule that is measured against baseline.</t>
  </si>
  <si>
    <t xml:space="preserve">We trusted the vendor to bring project management standards to the project, but now need to establish an internal set of standards for operations. </t>
  </si>
  <si>
    <t xml:space="preserve">Clearly define project management requirements and standards in the planning phase. Consider these and make any necessary updates when developing a transition to operations plan. </t>
  </si>
  <si>
    <t>The gated funding gate certification process took a long time to complete.</t>
  </si>
  <si>
    <t>Plan ahead to review deliverables during scheduled meetings that your OCIO oversight consultant attends and post technology budget deliverables to the WA IT Project Dashboard when they are approved. This will reduce the time needed to certify the gate once all of the gate deliverables are complete.</t>
  </si>
  <si>
    <t>Divide the security design review (SDR) process into multiple review phases. Parallel processing the SDR allows immediate project progress while meeting security requirements.</t>
  </si>
  <si>
    <t>At the beginning of the project the enterprise project management office (EPMO) was just being formed and was not much help to the project. It would have been helpful to hand off the contract issues and corrective actions to this new IT division.</t>
  </si>
  <si>
    <t xml:space="preserve">Engage the EPMO to develop project templates and training for staff to bring best practices to all agency projects. </t>
  </si>
  <si>
    <t>At the beginning of the project, the various project teams worked hard but lacked focus and coordination to achieve project goals.</t>
  </si>
  <si>
    <t>Ensure team members understand their specific job responsibilities, establish effective cross-team communications and improve meetings with agendas, tracking of action items and decision documentation. Share meeting minutes and hold staff accountable to assigned tasks and timeframes.</t>
  </si>
  <si>
    <t>Secure a skilled, certified and experienced project management professional for projects that pose a significant risk to the agency in terms of political objectives or legislate mandates, and those projects with significant cost and impacts to the citizens of the state of Washington.</t>
  </si>
  <si>
    <t>Vendor did not sufficiently test releases, which shifted the burden of product quality to the business testers and extended the schedule due to back and forth on testing.</t>
  </si>
  <si>
    <t xml:space="preserve">Ensure roles, responsibilities and statements of work align with expectations. </t>
  </si>
  <si>
    <t>WSIB’s commitment to planning and adherence to plans. While the project’s daily activities were managed in a manner consistent with the principles of Agile development, the project understood that the nature of public sector investments necessitate conducting certain activities such as requirements development, investment planning, gated funding approvals, and other similar endeavors with a more traditional approach. Moreover, the agency and the project were  always “ahead of schedule” with these items thanks to detailed planning and diligent management.</t>
  </si>
  <si>
    <t>Conduct thorough planning, commit to plans, and educate team on project processes.</t>
  </si>
  <si>
    <t xml:space="preserve">SIB - Investment Board, State </t>
  </si>
  <si>
    <t>Data Enhancement Project</t>
  </si>
  <si>
    <t xml:space="preserve">The Gated Funding requirements increased agency overhead to complete required documents and approvals. </t>
  </si>
  <si>
    <t>Engage the OCIO early, as soon as the budget indicated project is part of technology pool/gated funding.</t>
  </si>
  <si>
    <t xml:space="preserve">SFB - Blind, State School for the </t>
  </si>
  <si>
    <t>WSSB State Data Center and Cloud Co-Location Project</t>
  </si>
  <si>
    <t>Performance measures were adopted without thorough discussion of what could be measured now versus what could be measured in the future Need to establish measures that are not just project focused but success measures for the users.</t>
  </si>
  <si>
    <t>Periodic reviews and updates of performance measures help keep them realistic and meaningful to the project team and sponsors.</t>
  </si>
  <si>
    <t>The project team used SharePoint internally but in order to share requirement updates, configuration changes, issues, bugs, and test results with the solution vendor, email was used which made it more difficult to track and version control.</t>
  </si>
  <si>
    <t>Utilize a central document repository such as a SharePoint site to increase communication and coordination with project team members and vendors on shared project tasks and deliverables.</t>
  </si>
  <si>
    <r>
      <rPr>
        <b/>
        <sz val="10"/>
        <color theme="1"/>
        <rFont val="Arial"/>
        <family val="2"/>
      </rPr>
      <t>Estimating techniques best practices.</t>
    </r>
    <r>
      <rPr>
        <sz val="10"/>
        <color theme="1"/>
        <rFont val="Arial"/>
        <family val="2"/>
      </rPr>
      <t xml:space="preserve">
Review lessons learned from similar projects. Have the core team develop appropriate WBS. Have the work package owners create initial estimates. Some key notes for this are:  
  -- Review lessons learned provided from prework on what might be applicable to those work packages. 
  -- Clearly and accurately name the work packages. 
  -- Decompose the work packages into deliverable-focused elements. 
  -- Estimate the level of effort needed to complete the package in agreed upon units of measure.  
  -- Do not try to factor in interruptions, rework, other environmental factors. 
  -- Recommend decomposing work packages to no greater than 80 hours duration. 
  -- Document constraints and potential risks as notes in the estimates. 
  -- Document what is included in the estimate and what is not. For instance, (for software development) is documentation included in the estimate or not. 
  -- Validate time and resource estimates against lessons learned. 
  -- Require the person who is responsible for delivering to provide the final estimate. This should be the person who reports the status of the work during project execution.  
  -- Finalize estimates with project team and project manager.  
</t>
    </r>
  </si>
  <si>
    <t xml:space="preserve">Develop a resource management plan. Best practices for creating resource management plans:
1. Understand the project requirements. 
2. Organize the identified work. 
3. Create a list of skills needed to complete the work.
4. Determine whether the organization’s staff have the skillsets needed to complete the work. Or might the organization need to supplement with training programs and/or procuring contractors.
5. Determine budget and timeline impacts. 
6. Develop a timeline of when and for how long each resource will be needed.  
7. Work with resource managers and sponsors to secure the staff needed to complete the work.
6. Develop roles and responsibilities for resources. 
7. Request approval of staffing plans from project sponsor and steering committee.
8. Develop an onboarding program and training materials for the project.
9. Create a team RACI (Responsible, Accountable, Consulted, Informed) Matrix. </t>
  </si>
  <si>
    <t>As part of the RFP, DOL asked vendor to validate their resource plans, vendor thought it would be sufficient, but due to the aggressive schedule and complexity of the solution, additional resources were really needed.  For instance:	The vendor brought in functional analysts (FA) and planned that those FA’s would work with the subject matter experts.  DOL accommodated this plan and assumed the vendor and SME would satisfy need for business analysts.   For release 2 DOL teamed a BA with each FA and SME.  This helped reduce the pressure on the SME to interpret the technical business rules and ensured DOL received what they were asking for.  During Release 1, testing took/required significantly more time/resource than what DOL had anticipated.  DOL made adjustment for release 2.  Planning on more functional testers and user acceptance testers.</t>
  </si>
  <si>
    <t>Plan for more resources, especially when dealing with aggressive schedules.</t>
  </si>
  <si>
    <t>Plan for allocation of internal resources, irrespective of vendor contract (e.g., process and data owners).</t>
  </si>
  <si>
    <t xml:space="preserve">Initial project management resourcing was not adequate. Costs of the project initially exceeded $4 million, but only one project manager was officially assigned. Do not underestimate the project management rigor or support required to manage multimillion dollar, multi-year projects. As complexity increases, the need for stronger controls and detail must also increase. Consider usage of dual project manager roles such as project manager/technical project manager or project manager/deputy project manager for large projects. Sponsorship is not a substitution for this skillset or actual project management FTEs.
</t>
  </si>
  <si>
    <t>Plan for adequate project management resourcing. Larger projects may require deputy project managers and/or project coordinators.</t>
  </si>
  <si>
    <t xml:space="preserve">Staff utilization and burnout was a major concern. All of the teams had to come together to make the project successful, and that often meant working long days, overtime and working weekends. Going forward, most staff continue to be concerned with utilization and burnout, which has been compounded by the massive influx of applications and the application backlog. </t>
  </si>
  <si>
    <t>Ensure that staff are hired as permanent positions, when possible, to reduce knowledge loss if a key staff member should depart.</t>
  </si>
  <si>
    <t xml:space="preserve">Implementing technology iteratively means planning for resource capacity to support both operating a system and improving it, simultaneously. Projects should allow time for normalization of business practices. The Paid Family and Medical Leave project’s mandated timeline did not allow that. The phased milestones, while
necessary, required stabilizing a component of the live system while continuing to add more functionality. For example, after the premium payment and wage collection milestone in April 2019, the team’s attention had to focus on the benefits implementation of January 1, 2020. Over time this resulted in the need to forego work on the live system improvements (premium payments and wage collection) to ensure the timely and successful benefits delivery. For our care team, the staff had to continually add policy, procedures, desk aides and training to their knowledge base while serving the public while subject matter experts’ capacity to support them competed with the next phase of development work. For our customers, that meant that we supplied them with information as needed, rather than being able to fully illustrate the complete program implementation. </t>
  </si>
  <si>
    <t xml:space="preserve">Plan to have resource contention between operating the solution and improving it. </t>
  </si>
  <si>
    <t xml:space="preserve">From the beginning, the project established highly collaborative partnerships. For example, the two technology vendors (Deloitte and Microsoft) worked with the internal Paid Leave technology and project management staff, together finding solutions to challenges as one team. This teamwork extends to all parts of the organization and partners (e.g. state agencies, quality assurance consultant, national banks) where all Paid Family and Medical Leave team members embrace a distinct culture that is highly collaborative and interactive. </t>
  </si>
  <si>
    <t>Engage the right people, partners and co-locate the team.</t>
  </si>
  <si>
    <t>The core project team was dedicated to the success of the project:
- The team was small but focused. Cross training and communication was excellent. 
- Gaps in team were filled with resource with correct skillset or supplemented by contract staff.
- The core team and executives were engaged and effective at remove barriers.
- The core team was effective with outreach of project activities to stakeholders.</t>
  </si>
  <si>
    <t>Establish core project team and governance as part of project planning activities.</t>
  </si>
  <si>
    <t>Hiring an experienced project manager supplemented by contracted staff to guide and support project operations resulted in better quality planning and overall project control. The project structure took advantage of contracted expertise and its own business and technical knowledge.</t>
  </si>
  <si>
    <t>Hire the right project manager that has experience and expertise in project management.</t>
  </si>
  <si>
    <t>Providing increased compensation to staff increased incentives to participate on the project.</t>
  </si>
  <si>
    <t>Provide increased compensation to staff and provide a financial incentive for agency staff to work on project.</t>
  </si>
  <si>
    <t>WLCB - Marijuana Traceability Project</t>
  </si>
  <si>
    <t xml:space="preserve">Hiring qualified technical resources is becoming much more challenging. Project funding and the project start could be delayed based on the delay of hiring a qualified project resource. </t>
  </si>
  <si>
    <t>Document and approve a backup plan in case resources are not readily secured.</t>
  </si>
  <si>
    <t>ACA Employer Shared Responsibility</t>
  </si>
  <si>
    <t>Team members were planned to transition roles when moving to different phases of the project but delays in early phases caused additional rather than new and different work for team members.</t>
  </si>
  <si>
    <t xml:space="preserve">Develop a resource management plan and analyze the impacts of any changes to scope, schedule, budget and quality as well as the project team. Review recommended changes with the project team. Submit all changes through a project change control process. </t>
  </si>
  <si>
    <t>Insufficient staff resources negatively impacted morale of project team members and resulted in extended schedules or incomplete work products.</t>
  </si>
  <si>
    <t>Assign adequate resourcing considering resource requirements by task, identifying needs for time commitment, availability and specific skills, knowledge and abilities. Escalate resource, schedule and quality issues for resolution. Openly and honestly communicate with the team and provide opportunity for feedback.</t>
  </si>
  <si>
    <t xml:space="preserve">There was significant turnover of key project resources. </t>
  </si>
  <si>
    <t>Forecast internal resource requirements and availability. Ensure that assigned key resources have backup.</t>
  </si>
  <si>
    <t>The project manager is also a technician or has more than the project manager role on a project.</t>
  </si>
  <si>
    <t>Ensure the assigned project manager can maintain perspective and has the capacity to focus on project management duties.</t>
  </si>
  <si>
    <t xml:space="preserve">Internal IT and business staff resources are overextended. </t>
  </si>
  <si>
    <t>Allocate adequate resourcing considering resource requirements by task, identifying needs for time commitment, availability and specific skills, knowledge and abilities. Continuously evaluate resource allocation against the project schedule. Escalate resource issues as needed.</t>
  </si>
  <si>
    <t>LINIIS Mainframe Conversion</t>
  </si>
  <si>
    <t>Establish clear roles and responsibilities early in the project and document in the project charter and project management plan. Continuously revisit with the project team and stakeholders. Modify roles and responsibilities as needed with the approval of the project sponsor and steering committee.</t>
  </si>
  <si>
    <t>The budget did not match the risk of the project.</t>
  </si>
  <si>
    <t>Resource the project according to risk. For agencies, teams or vendors that are not accustomed to project or SDLC rigor, hire a greater number of PMO members. Emphasize having sufficient technical business analysts during requirements definition and validation and testers during testing. Add a contingency to the project cost estimates based on the risk level of the project.</t>
  </si>
  <si>
    <t>Having dedicated and committed resources for the duration of the project, provided an un-paralleled experience in innovation and risk mitigation.</t>
  </si>
  <si>
    <t>Dedicated and committee resources for the duration of the project provide unparalleled experience in innovation and risk mitigation.</t>
  </si>
  <si>
    <t>The project staff was physically located in three different office areas for most of the project. The team felt that more co-location or stronger tools to support geographic diversity would have assisted in collaboration, knowledge sharing, and effectiveness.</t>
  </si>
  <si>
    <t xml:space="preserve">Plan for team co-location if possible. If not possible, provide remote work tools to support geographic diversity, collaboration and information sharing. </t>
  </si>
  <si>
    <t xml:space="preserve">At the beginning some teams acted as separate entities working on their own understanding of the project’s priorities. </t>
  </si>
  <si>
    <t xml:space="preserve">Document and clearly communicate the project's importance and urgency. Have the project sponsor and steering committee champion the project. Employ team building at the beginning of the project to establish a collaborative work environment with shared commitment to outcomes. </t>
  </si>
  <si>
    <t xml:space="preserve">Pre-planning did not include adequate resources. </t>
  </si>
  <si>
    <t>Rational DOORS NG Implementation</t>
  </si>
  <si>
    <t>There was insufficient staffing for the project.</t>
  </si>
  <si>
    <t xml:space="preserve">Allocate adequate resourcing considering resource requirements by task, identifying needs for time commitment, availability and specific skills, knowledge and abilities. </t>
  </si>
  <si>
    <t>WA Health and Life Events System (WHALES)</t>
  </si>
  <si>
    <t xml:space="preserve">Technical staff may not be prepared to take on a significant project management role, especially if they continue in their technical role. </t>
  </si>
  <si>
    <t xml:space="preserve">Provide formal training and mentorship for technical staff who assume a significant project management role as a way to increase effectiveness of project teams. </t>
  </si>
  <si>
    <t>Rebuild WDFW Network Infrastructure</t>
  </si>
  <si>
    <t>The original plan was to have the system administrator act as a business analyst, but the need for additional technical skills meant that the administrator needed to pivot to focus on technical tasks. More detailed business analysis was put on hold given the other technical priorities. The lack of business analysis staff time meant that users were migrated without sufficient analysis and testing of existing business processes in the system. Once the users were using the system, it became apparent that the current processes (abilities to save records, ability to save all file types [e.g. Visio and Access]) did not work the same way in the new environment. This was not problematic for the majority of users, particularly those with 
smaller numbers of records, but posed a challenge for higher-volume users. Ensuring that the more business processes are tested before cutover will highlight where a process may need to be modified to work efficiently in the system. Completing this work after migration can result in user frustration and decreased confidence in the overall product.</t>
  </si>
  <si>
    <t xml:space="preserve">Ensure project is staffed appropriately.  If a team member is covering multiple roles, and one  role takes priority another role, assess the overall risk to the project. </t>
  </si>
  <si>
    <t>Having a dedicated team performing OCM activities who were embedded at Ferries helped build trust with the staff.</t>
  </si>
  <si>
    <t>It was not always clear to team members who was doing what on the project team, including their own roles.</t>
  </si>
  <si>
    <t xml:space="preserve">Ensure project team roles and expectations are clear and reviewed as new team members are onboarded to the project. </t>
  </si>
  <si>
    <t>Project timelines were compressed for the marine deployments which increased the stress for staff involved in the project. Staff were working on the project and trying to do their normal day-to-day jobs. Management seemed to be more concerned about completing the project than the impacts to people.</t>
  </si>
  <si>
    <t>Recognize the hard work of the project staff and help them prioritize the trade-offs they are making every day with their normal day-to-day jobs to meet project timelines.</t>
  </si>
  <si>
    <t>Contractors provided a critical role in engaging and supporting migration efforts.</t>
  </si>
  <si>
    <t>Leverage outside help as needed to increase team capacity.</t>
  </si>
  <si>
    <t>Many of the core team members and the subject matter experts were not assigned to the project full time and had other job duties. 
The last year of the project was intense and many of the project team members felt overwhelmed and exhausted.</t>
  </si>
  <si>
    <t xml:space="preserve">Recognize the hard work and fatigue experienced by project staff and help them prioritize the trade-offs they make every day with their regular day-to-day jobs to meet project timelines. </t>
  </si>
  <si>
    <t>The team struggled with a lack of experienced project leadership in the first few years of the project.</t>
  </si>
  <si>
    <t>Ensure there are experienced project managers and/or team members to manage complex IT projects. Act quickly to remedy situations when it is evident the project does not have the right combination of experts.</t>
  </si>
  <si>
    <t>A very dedicated and experienced project manager and project team who led by example and worked as a strong team was essential to completing this project on time, on schedule and within budget.</t>
  </si>
  <si>
    <t>Hire/assign appropriately experienced project managers.</t>
  </si>
  <si>
    <t>Having a dedicated and consistent network engineer who has a deep understanding of the systems and was empowered to quickly make decisions supported the momentum of the project.</t>
  </si>
  <si>
    <t>Hire/assign experienced staff.</t>
  </si>
  <si>
    <t xml:space="preserve">Schedule Management </t>
  </si>
  <si>
    <t xml:space="preserve">Both releases experienced issues completing UAT, and both experienced issues after go-live due to not being able to adequately testing integrations because they weren’t fully complete.  </t>
  </si>
  <si>
    <t>Ensure adequate time defined in schedule for UAT testing and that all functionality including integrations are working prior to entering UAT.</t>
  </si>
  <si>
    <t>Modifying business processes was challenging and required more support. Not enough time was allotted for business process mapping and re-engineering.</t>
  </si>
  <si>
    <t>Develop plans for business process mapping, reviews, business process re-engineering, identify changes, and ensure included in training plans.</t>
  </si>
  <si>
    <t xml:space="preserve">Projects need a detailed schedule with all known tasks identified, estimations of the level of effort associated with each task and assignment to a specific person. Without detailed schedule, it is difficult to track to deliverables and assess progress. Development and maintenance of a schedule must be a high priority for the project. </t>
  </si>
  <si>
    <t xml:space="preserve">Establish a detailed project schedule with all tasks identified, estimations of level of effort included and staff identified. Use schedule to manage project operations at a tactical level. </t>
  </si>
  <si>
    <t>The project was scheduled around the state’s biennial budget process rather than deriving it from the required work effort, which resulted in an unrealistic schedule that could not be met.</t>
  </si>
  <si>
    <t>Establish project schedules and budgets based on conservative estimates of the work effort to complete rather than legislative funding timelines.</t>
  </si>
  <si>
    <t>The project schedule was underestimated.</t>
  </si>
  <si>
    <t>Establish the project schedule based on conservative estimates of the work effort. Comprehensively identify all project work tasks and consider appropriate slack time. Research similar projects at other agencies or states. Leverage subject matter experts, peer reviews, market research and requests for information. Evaluate the progress to schedule regularly and adjust accordingly.</t>
  </si>
  <si>
    <t>Adequate time was not budgeted for OCIO oversight processes and gated funding requirements.</t>
  </si>
  <si>
    <t>Build in project time for OCIO oversight processes and gated funding requirements.</t>
  </si>
  <si>
    <t>K12 Website  Upgrade</t>
  </si>
  <si>
    <t>Project budget did not include contingency funds and we used all allotted funds before the next gate certification was complete and OFM allotted funds.</t>
  </si>
  <si>
    <t>Plan ahead to allow time for gate certification. Push any deliverables due within 60 days of your gate end date to the following gate.</t>
  </si>
  <si>
    <t>When working with 3rd party service providers, allow adequate schedule contingency for service delivery. In the current COVID-19 pandemic environment, this project experienced significant service delivery delays in the form of supply chain disruptions, service demand increases, and resourcing issues.</t>
  </si>
  <si>
    <t xml:space="preserve">Develop schedule contingency for service delivery. </t>
  </si>
  <si>
    <t>December implementation causes additional stress due to holidays and other end of the year actives necessary for financial staff. Earlier or later implementation would have been less impactful for staff.</t>
  </si>
  <si>
    <t>Investigate key business cycles during schedule development and either adjust schedule accordingly and/or establish risk and mitigation strategies to deal with operations and project needs.</t>
  </si>
  <si>
    <t>The project encountered multiple issues with decisions, 
requirements, and approvals from the authorizing environment that had to be worked through which took time away from other critical, value-added, project activities.</t>
  </si>
  <si>
    <t xml:space="preserve">Allow time in the project schedule for navigating the requirements of the authorizing environment. </t>
  </si>
  <si>
    <t xml:space="preserve">Configuration was started before business requirements were gathered, finalized, and accepted. This was later compounded by the accelerated schedule. </t>
  </si>
  <si>
    <t>Ensure there is time in the schedule to create functional design and technical design documentation with accurate and current information and base configuration on that documentation.</t>
  </si>
  <si>
    <t xml:space="preserve">OCS design review added additional tasks due to how long it took to complete the review. Timing of OCS design review did not allow enough time to comfortably react to required design modifications. </t>
  </si>
  <si>
    <t xml:space="preserve">Complete OCS design review early in the project.
</t>
  </si>
  <si>
    <t>Very large scope was taken on, may have had an opportunity to further phase or segment work.</t>
  </si>
  <si>
    <t>Break projects into small phases.</t>
  </si>
  <si>
    <t>Initial requirements gathering was too far before the actual implementation work. This caused requirements to become stale and also caused stakeholders to forget about key discussions.</t>
  </si>
  <si>
    <t xml:space="preserve">Plan for review of requirements at the start of implementation of project to validate still requirements. 
</t>
  </si>
  <si>
    <t>Ecology and AKA had different methods for tracking requirements, which resulted in missed requirements and unmet expectations.</t>
  </si>
  <si>
    <t>Operate off of a single requirements traceability matrix and apply the change control process to any modifications.</t>
  </si>
  <si>
    <t>Ensure the business priorities are needs and not wants.</t>
  </si>
  <si>
    <t>3-Execution</t>
  </si>
  <si>
    <t xml:space="preserve">Communicate policy decisions to the business units so they can be implemented. If a policy decision cannot be made, escalate it appropriately. </t>
  </si>
  <si>
    <t>Performance suffered from ineffective communication and resolution to technical issues were delayed.</t>
  </si>
  <si>
    <t>Establish turnaround times for solving technical issues. Meet in person or via video/telephone to quickly develop action plans.</t>
  </si>
  <si>
    <t>Perform a stakeholder analysis and develop a communications plan. Monitor communications to ensure messaging is consistent and received as intended.</t>
  </si>
  <si>
    <t>We had a customer advisory committee but were not clear about their role or enforce the role. We did not circle back about decisions.</t>
  </si>
  <si>
    <t>Leverage advisory committees where appropriate.</t>
  </si>
  <si>
    <t>Not all stakeholders were notified of key information, resulting in partners experiencing a feeling of a lack of transparency.</t>
  </si>
  <si>
    <t>Emphasize the importance of primary stakeholders communicating information throughout their organizations when applicable.</t>
  </si>
  <si>
    <t>There was limited time for stakeholders to create relationships that would typically occur with major projects.</t>
  </si>
  <si>
    <t>Find appropriate ways to share the impacts and urgency of change and enlist stakeholders in championing and communicating the change.</t>
  </si>
  <si>
    <t xml:space="preserve">Involve full time staff in every aspect of the solution to increase buy in as well as to obtain knowledge for future support. </t>
  </si>
  <si>
    <t>Communicate out to agencies on progress/schedule throughout project.</t>
  </si>
  <si>
    <t>Communicate progress to key stakeholders, in this case agencies.</t>
  </si>
  <si>
    <t>Ensure expectations &amp; outcomes are known &amp; socialized/reviewed on a regular basis.</t>
  </si>
  <si>
    <t xml:space="preserve">Ferries sponsors expressed a desire for more detailed information to help them engage and participate in the project’s decision-making process. </t>
  </si>
  <si>
    <t>Engage the sponsors and steering committee in meaningful decision-making processes and not just to communicate project status.</t>
  </si>
  <si>
    <t>Making sure to schedule weekly meetings with Sponsor early on to review any issues/decisions that need to be made. This was done later on in the project, but the team would have benefited if this was done earlier.</t>
  </si>
  <si>
    <t>Schedule regular check-in meeting with sponsors to review issues/decisions that need to be addressed.</t>
  </si>
  <si>
    <t>When the project kicked off, discovery sessions were conducted at each individual license type vs. overall enterprise requirements.  Unfortunately, during this time the vendor’s enterprise architect was missing as well, therefore, the end result, was that professions were configured based on each profession type, and the enterprise solution was missed. In addition, complexity from the vendor was not assessed at time of configuration.  Therefore, introduced increased complexity.  Finally, at times subject matter experts made assumptions based on their experience vs reviewing actual legislation and confirming requirement with their leadership, which resulted in unnecessary complexity.</t>
  </si>
  <si>
    <t>Start with base configuration and enterprise requirements for discovery, reduce complexity as much as possible, confirm scope is legislatively required.</t>
  </si>
  <si>
    <t>During Release 1 the development methodology brought in by vendor did not work well for DOL.  There were a lot of debates around scope, change requests, etc., due to lack of formality of acceptance of user stories.  During Release 2 clearer definitions were set up to make sure team understood process and acceptance process.</t>
  </si>
  <si>
    <t xml:space="preserve">Define development methodology (agile, daily demos with SME’s and developers, SME’s validate acceptance criteria and demo to product owner for approval), and make sure it will work for both vendor and agency as part of project planning and obtain formal signature. </t>
  </si>
  <si>
    <t>Migrated data and feeds available for User Acceptance testing allowed agencies to experience their configuration with ‘live data’.</t>
  </si>
  <si>
    <t>Provide real migrated data and integrations for User Acceptance testing.</t>
  </si>
  <si>
    <t>Agencies signed off on UAT, but were not ready for go-live.  The project team was surprised by several agencies who indicated they weren’t ready a week before go-live.  In hindsight, the project team would require agencies to be more descriptive about their individual UAT testing.  Those agencies who developed and tested using their own scripts vs. the project provided scripts were better prepared for go-live.</t>
  </si>
  <si>
    <t>Work with organizations to clearly define expectations of User Acceptance Testing and what their testing must and should include.  Include clear instructions on what sign-off of UAT means.</t>
  </si>
  <si>
    <t>How to configure approval workflows to meet agency specific business needs.  Agencies struggle with the concept of having to clearly define a business process for it to be built as a rule in the application.  While workflows are complex, this continues to be a challenge and will require ongoing training.</t>
  </si>
  <si>
    <t>Educate organizations on key items that they will need to know in order to configure the system the way it needs to be configured.</t>
  </si>
  <si>
    <t>Agencies will need to tailor which notifications to use to meet agency specific business needs.   Maestro (the prior system) notifications were mirrored.  The project didn’t focus on these until the week before go-live.  In hindsight, asking agencies to review these and talking through how they would work may have resulted in fewer questions at go-live and during hyper care.</t>
  </si>
  <si>
    <t>Validate notifications during user acceptance testing.</t>
  </si>
  <si>
    <t>Use Iterative Agile method for COTS implementation.</t>
  </si>
  <si>
    <t>Lack of ownership/willingness to participate in certain project documentation activities caused delays or gaps in the project’s documentation. Test cases had limited coverage of “exception” scenarios. During final testing, the team was able to keep most but not all of the design documentation current with the changes. More rigor could have been applied to this area of documentation.</t>
  </si>
  <si>
    <t>Set clear expectations for testing responsibilities and develop thorough test plans which include requirements and expectations of other processes.</t>
  </si>
  <si>
    <t xml:space="preserve">The consistent practice of Agile is still maturing. This continues to be an opportunity to help the teams work smarter, faster and more efficiently for future releases. Rigorous product backlog management has potential for a quick win and improved efficiency. Refinement in practice of iterative and incremental development principles, and a full move to extreme programming practices (small releases, pair-programming, simple design
etc.) are additional potential areas of growth. </t>
  </si>
  <si>
    <t>Mature the application of Agile.</t>
  </si>
  <si>
    <t>A prioritized, groomed backlog of user stories, in sufficient quantity to support multiple development teams for multiple sprints ensures there is a clear direction outlined and avoids unnecessary lags or under-utilization of development capacity. The time necessary to achieve this requires significant work at the beginning of a project and consistently throughout.</t>
  </si>
  <si>
    <t xml:space="preserve">Manage the product backlog. Ensure a prioritized backlog of user stories, in sufficient quantity to support multiple development team for multiple sprints. </t>
  </si>
  <si>
    <t>Staff interviews could have been more structured and contained some guidelines for interviewees to better prepare themselves for us to get the most out of their knowledge, not to discredit the fact that getting candid, unprepared discussions can also reveal good information.</t>
  </si>
  <si>
    <t>Structure interview questions for subject matter experts to get the most out of gathering requirements. Send questions in advance to allow subject matter experts research time.</t>
  </si>
  <si>
    <t xml:space="preserve">Deliverables and business requirements were not clearly defined at the beginning of a legacy system replacement. </t>
  </si>
  <si>
    <t>Avoid the trap of believing a replacement system should simply reproduce legacy system functionality. Define and validate business needs and functional requirements.</t>
  </si>
  <si>
    <t>Vendor's discovery process did not delve deeply enough into reporting needs to properly build out what was needed for effective data entry.</t>
  </si>
  <si>
    <t xml:space="preserve">Validate business needs and functional requirements at the beginning of the project. </t>
  </si>
  <si>
    <t>Stakeholders agreed to criteria used to define a minimum viable product but did not fully understand the impacts until later in the project when it was difficult to make a course correction.</t>
  </si>
  <si>
    <t>Conduct usability testing iteratively or provide showcases during the development cycle on all functionality that will impact external customers.</t>
  </si>
  <si>
    <t>Involve business units in the process of writing the test scripts for that unit. Have business units conduct their own testing rather than whichever tester is available at that time.</t>
  </si>
  <si>
    <t>Ensure the approach for data conversion is carefully developed, clearly documented and tested with scheduled data extract processes and weekly conversion runs.</t>
  </si>
  <si>
    <t>Vendor's inability to manage the promotion of a code base through the various stages of the development lifecycle (e.g., development, testing, and staging) resulted in many issues. Communication and lack of common tools to log and track defects led to inconsistency in decisions being made with the vendor.</t>
  </si>
  <si>
    <t xml:space="preserve">Establish a clear methodology and implementation approach that sets acceptance standards and entrance/exit criteria for each sprint, phase or deliverable. </t>
  </si>
  <si>
    <t>Partner with Microsoft and WaTech to decide on an authentication method. Continue to monitor Microsoft Office 365 roadmaps for innovative and modern solutions and partner with WaTech to ensure that changes will not impact the shared tenant.</t>
  </si>
  <si>
    <t>Establish a clear understanding of the access and support model for state staff when systems are hosted by vendors in the cloud.</t>
  </si>
  <si>
    <t xml:space="preserve">Business processes and functional requirements could have been more clearly defined. </t>
  </si>
  <si>
    <t>The stated goal was to replicate legacy system functionality rather than updating a business process. This resulted in more customized configurations in the new replacement system.</t>
  </si>
  <si>
    <t>Verify requirements early in project initiation and establish requirements traceability to verify again throughout implementation and before go live.</t>
  </si>
  <si>
    <t>Deliverables and business requirements were not re-validated and updated at the beginning of the project.</t>
  </si>
  <si>
    <t xml:space="preserve">Re-assess and validate requirements in the beginning of the project, especially when engaging with a solution vendor. </t>
  </si>
  <si>
    <t>The IDE Project’s continuous improvements based on Agile principles. The Project Manager and the team adhered to Agile practices such as daily scrums and two-week development sprints and leveraged these approaches to incorporate improvements quickly and smoothly.</t>
  </si>
  <si>
    <t xml:space="preserve">Implement continuous project improvement throughout the life of the project.
</t>
  </si>
  <si>
    <t xml:space="preserve">The project used an iterative approach to configuration and development which did not allow the team to see the end-to-end processes of the system, but instead, they saw functionality one module at a time. This limited their understanding of how decisions they were making in one module would affect functionality in a module in the future. 
The project team had to make configuration decisions based on their limited view of the entire system, which caused rework and a list of future enhancements.
The core team felt constrained by not having a clear understanding of what the future modules would include and did not feel confident in making decisions without that complete view. </t>
  </si>
  <si>
    <t>Ensure there is a clear understanding of the entire end-to-end business process using the proposed solution so the project team can make informed decisions on configuration and design.</t>
  </si>
  <si>
    <t>Due to COVID DOL provided training videos to support their training efforts.  This proved invaluable as staff can go back to review/take.  
Staff still liked the hands-on with the training as well.</t>
  </si>
  <si>
    <t>Develop Video Training in addition to hands-on exercises.</t>
  </si>
  <si>
    <t xml:space="preserve">Both releases had a command center and deskside support.  In addition, DOL and Deloitte set up a place where common issues could be escalated.  Focus of training for command center should be for what command center teams are going to support.  For instance, command center training should focus on the portal the customer would be signing into, perhaps having specialists by profession.  </t>
  </si>
  <si>
    <t>Include both a Command Center for external customers as well as Deskside Support team for internal staff, and an escalation room for both, and dedicate training for them to match what they are supporting.</t>
  </si>
  <si>
    <t>The project offered agencies multiple options for training end-users.  Materials were made available in several formats (Job aids, on-line training, demo’s, presentations), in SharePoint and the DES-WSD website.  Agencies were encouraged to ‘engage their users when they wanted to use the system’.  Several agencies trained users pre-go-live, some waited till after go-live and others opted to wait for the first time a user logged into the new system to take a required class.</t>
  </si>
  <si>
    <t>Provide different types of training and allow organizations input into the timing of the training.</t>
  </si>
  <si>
    <t>To support the agencies after go-live, the core team continued with the Open Forum concept and offered two weeks of hyper-care for Tier 1 support – daily zoom meetings where agency admins could call in for support in the moment.</t>
  </si>
  <si>
    <t>Provide regular forum after go-live for getting answers to questions and concerns.</t>
  </si>
  <si>
    <t>As projects prepare to move data from one system to another, it is important to allow operations time to catch up on their backlog, this should be done prior to User Acceptance testing and Training efforts.</t>
  </si>
  <si>
    <t>Schedule time for operations staff to catch up on backlog prior to data conversion.</t>
  </si>
  <si>
    <t xml:space="preserve">SBCTC - Community and Technical Colleges, State Board For </t>
  </si>
  <si>
    <t>ctcLink - Deployment Group 3</t>
  </si>
  <si>
    <t xml:space="preserve">Obtain expert organizational change management services from an external consulting firm worked well and helped improve communications about the new  system internally and externally. </t>
  </si>
  <si>
    <t>Obtain expert organization change management services.</t>
  </si>
  <si>
    <t xml:space="preserve">Assessing the readiness of WSLCB staff to use the new business system for their daily work prior to go-live worked well. </t>
  </si>
  <si>
    <t>Conduct readiness assessments with staff. This is generally done multiple times throughout the project to determine staffs readiness for new system and to address priority issues, concerns and risks.</t>
  </si>
  <si>
    <t xml:space="preserve">Formalize organizational change management and continuously evaluate it throughout the project. </t>
  </si>
  <si>
    <t>After the stay at home order was issued, the team had to adjust its 
approach and create a training and support strategy that could be deployed remotely. The team scheduled demonstrations as required and developed good on-line documentation. Staff are particularly appreciative of the Wiki pages and other on-line reference materials that are available as needed. Formal on-line training also provided an opportunity to connect with users at cutover to make sure staff were prepared. At cutover the project team made themselves readily available by phone, email and video-conferencing. While staff were 
complementary about the available options and support, some staff missed the ability to “run down the hall and ask a question” when they were struggling. However, they do not think this was a critical issue and they have adjusted to the new working environment.</t>
  </si>
  <si>
    <t>Preparing for training and go-live remotely best practices include:
1. Providing online demonstrations.
2.  Provide online documentation, this project used WIKI which the staff really liked.
3.  Provide online training
4.  Provide online support (phone, email, video-conferencing).</t>
  </si>
  <si>
    <t>The training provided was not specific to Washington’s implementation and was not well received.</t>
  </si>
  <si>
    <t>Develop training curriculum to meet the needs of the project.</t>
  </si>
  <si>
    <t>For deliverables from a vendor, it is important to make sure that both the state and the vendor understand what needs to be included in the deliverable. Generally, this is done with Deliverable Expectation Documents (DED's). These documents are very important as they outline the purpose and objectives of the deliverable, requirements of the deliverable, assumptions or risks to completing the deliverable and acceptance criteria. Other helpful information includes anticipated dates of the deliverable and clear roles and responsibilities.  Early in the OneWA implementation, the vendor and OneWA met to discuss improvements to the DED process so the process would be smoother and less revisions.</t>
  </si>
  <si>
    <t xml:space="preserve">Ensure all team members understand what is expected in each of the sections of the deliverable expectations document (DED) -- for instance what is expected in purpose and objectives and how will those be used. Make sure that language that is going to be used over and over in the DEDs is agreed to, otherwise same comments will arise from reviewers. Make sure acceptance criteria is meaningful and satisfies contract/SOW as well as objectives of the deliverable. </t>
  </si>
  <si>
    <t>One Washington</t>
  </si>
  <si>
    <t xml:space="preserve">Ensure the vendor has adequate staffing plan that includes allocation of named resources over time and identifies primary and secondary resources.  </t>
  </si>
  <si>
    <t>Development was done at the vendor's site and work progress was shown in percentages only. The state never saw the actual work. Implementation plans should include frequent reviews of actual deliverables from vendor, such as demonstrations with subject matter experts, multiple releases where the state could validate work product.</t>
  </si>
  <si>
    <t>Include frequent reviews of actual deliverables from vendor as part of the statement of work.</t>
  </si>
  <si>
    <t xml:space="preserve">When selecting a vendor verify their experience and track record for providing comparable services to other organizations similar to yours. </t>
  </si>
  <si>
    <t xml:space="preserve">Verify vendor experience and track record for providing comparable services to other organizations similar to yours. </t>
  </si>
  <si>
    <t>The fixed-price, deliverables-based contract with defined requirements was not conducive to an agile project approach.</t>
  </si>
  <si>
    <t>Evaluate agency needs and project requirements before determining a procurement strategy and contract type.</t>
  </si>
  <si>
    <t>Contract negotiation took a long time.</t>
  </si>
  <si>
    <t xml:space="preserve">Ensure all necessary stakeholders (DES, contracts and procurement, legal, other agency representatives) are available and aware of the contracting timeline. </t>
  </si>
  <si>
    <t>BVFF Database Replacement Feasibility Project</t>
  </si>
  <si>
    <t>Vendor did not fully understand the project so it failed to deliver the full scope on time.</t>
  </si>
  <si>
    <t xml:space="preserve">Ensure the project scope, requirements, performance standards, acceptance criteria and appropriate protective terms and conditions are included in the vendor contract. Review the business objective and success criteria at the project kickoff meeting and continue to review periodically throughout the project. </t>
  </si>
  <si>
    <t>Corporations &amp; Charities Filing System Replacement</t>
  </si>
  <si>
    <t>Technical issues “dragged out” when the overseas vendor couldn’t be onsite.</t>
  </si>
  <si>
    <t>Ensure vendor is contractually obligated to have someone available to be onsite within a set timeframe to resolve issues.</t>
  </si>
  <si>
    <t>The procurement process started late in the fiscal year resulting in the request for information (RFI) results not being available to inform the budget before the  legislative session.</t>
  </si>
  <si>
    <t>Engage the procurement office early to understand the procurement options and timelines, before committing to schedule and budget.</t>
  </si>
  <si>
    <t>Agency and vendor roles and responsibilities were not always clear.</t>
  </si>
  <si>
    <t xml:space="preserve">Clarify roles and responsibilities with the vendor during procurement and contract negotiation to ensure a better understanding of the activities for each role. </t>
  </si>
  <si>
    <t xml:space="preserve">Subject matter experts sometimes make decisions without proper context. </t>
  </si>
  <si>
    <t>Create process for which subject matter experts are confident with decisions, and/or allow follow up for questions/review of previous decisions.</t>
  </si>
  <si>
    <t>Data conversion and expectations of what data gets converted and expected clean-up of data not anticipated. On large scale projects it is likely that not all data will be converted and that there may be data clean up needs after go live. Project should plan for manual data clean up work which may mean increasing resources for data entry and additional training and access to legacy systems.</t>
  </si>
  <si>
    <t>Plan for manual data clean up large legacy system data conversion efforts.</t>
  </si>
  <si>
    <t>Establishing correct security roles and understanding them at SME level. Working with project to identify and understand security roles earlier in implementation would help and testing these roles should be done as part of system integration testing.</t>
  </si>
  <si>
    <t>Develop security roles early as possible and test them during user acceptance testing.</t>
  </si>
  <si>
    <t>Account activation at go-live takes more time than anticipated.</t>
  </si>
  <si>
    <t>Plan at go-live getting user/customers set up in the solution will take time. Set up a go-live support team who is responsible for account activation/resolution.</t>
  </si>
  <si>
    <t>Lead big decisions such as go no/go planning. 
1) Establish readiness criteria that is approved by the steering committee approximately 3 months out from go-live. 
2) Create a readiness dashboard that is updated by the key stakeholders prior to each remaining steering committee meeting and the actual go-live meeting (for example testing lead would update the testing status). 
3) Go-live meeting is scheduled as close to go-live as possible, and before any go-live activities take place. 
Meeting invitees include steering committee members, and other key project stakeholders who will make go/no-go recommendation to sponsor.
4) Review the Dashboard and status during the meeting.
5) Include a Voting section and ask each member decision.
6)The executive sponsor is the final vote and ultimate decider.
7) Record decision and communicate out.</t>
  </si>
  <si>
    <t xml:space="preserve">Revising current business processes to incorporate the use of the new system within the Enforcement Division was not done at all. </t>
  </si>
  <si>
    <t xml:space="preserve">Conduct "as is" and "to be" process models sessions to learn what changes staff will have. Develop training  and frequently asked questions around those business processes that are changing. </t>
  </si>
  <si>
    <t>Roles and responsibilities defined within project management plans were not followed, causing confusion about decision making, priority setting and system functionality.</t>
  </si>
  <si>
    <t xml:space="preserve">Follow the established project management plans, decision making processes and defined roles and responsibilities. Gain formal approval to revise the plans if they do not work for the project. </t>
  </si>
  <si>
    <t>Client Receivables System Replacement (CRS)</t>
  </si>
  <si>
    <t xml:space="preserve">It was not clear until testing how requirements fit into an overall system architecture. </t>
  </si>
  <si>
    <t>Validate requirements in the beginning of the project. Ensure  the implementation approach and methodology will deliver the requirements and meet business objectives.</t>
  </si>
  <si>
    <t>OCIO made suggestions that were not followed.</t>
  </si>
  <si>
    <t>Use a risk, action items, issues and decisions (RAID) log for tracking risks, action items, issues and decisions. Include OCIO findings in the agency response to findings on the IT dashboard and in the monthly status reports.</t>
  </si>
  <si>
    <t>Initial decision to replace the legacy system was driven by existing vendor management issues and in reaction to industry pressures. Moving forward with the initial procurement was probably not business need driven, or the best decision.</t>
  </si>
  <si>
    <t>Avoid reactive decision making to stakeholder concerns, vendor push-back and internal pressure.</t>
  </si>
  <si>
    <t xml:space="preserve">The project was gated and as such required to comply with gated funding processes and OCIO oversight. External quality assurance (QA) didn't seem needed. </t>
  </si>
  <si>
    <t xml:space="preserve">QA vendors working in Washington state are often familiar with gated funding processes and OCIO oversight requirements. Ask your QA provider to review your deliverables. While its primary role is to identify potential risks, your QA provider will be a good sounding board or editor for your gated funding deliverables. </t>
  </si>
  <si>
    <t>Assumption made about third party software testing support was not documented or tracked, resulting in the need to solve the issue when the assumption proved false.</t>
  </si>
  <si>
    <t>Clearly document assumptions with contingency plans should the assumption prove false. Assign responsibility for monitoring assumptions and triggering contingency plans should assumptions prove false.</t>
  </si>
  <si>
    <t>Analyze and apply lessons learned at each rollout/phase gate to address improvement opportunities and confirm best practices in preparation of following rollouts.</t>
  </si>
  <si>
    <t xml:space="preserve">Establishing a project culture of support and collaboration allowed team members to grow and learn from each other. </t>
  </si>
  <si>
    <t>Having the daily standup with management and team members really helped pushed the project along. Especially when we were embarking on a new architecture for the SIEM platform that involved many different groups within WaTech.</t>
  </si>
  <si>
    <t>Establish frequent team meetings (i.e. daily standups) to communicate progress and obstacles.</t>
  </si>
  <si>
    <t>Develop training plans that include validation of the training and ways to track training for subject matter experts. This will increase efficiencies in the next phase of the project.</t>
  </si>
  <si>
    <t>Projects are time-consuming for subject matter experts. It may be unrealistic to expect subject matter experts to handle both operational responsibilities and project responsibilities.</t>
  </si>
  <si>
    <t>Determine time commitment needs to from subject matter experts early and determine whether backfills are necessary as part of the planning process.</t>
  </si>
  <si>
    <t>Project team members also had operational duties, and this impacted time they were able to dedicate to project. During planning it is critical to identify when part-time and full-time resources are needed. For those that are identified as part-time, project should identify the risks associated with those resources not being full-time and develop mitigation strategies around those risks.</t>
  </si>
  <si>
    <t>Develop resource plans and for resources that are both operational and projects, develop risk mitigation plans for those that are doing both operational support and project support.</t>
  </si>
  <si>
    <t xml:space="preserve">There was significant subject matter expert turnover on the project. </t>
  </si>
  <si>
    <t>Ensure that assigned subject matter experts have backup within the business units they represent.</t>
  </si>
  <si>
    <t xml:space="preserve">Roles and responsibilities need to be right-sized, balancing the needs of the project while minimizing unnecessary process. </t>
  </si>
  <si>
    <t xml:space="preserve">Define right-sized roles and responsibilities to allow the project to proceed efficiently and cost-effectively. </t>
  </si>
  <si>
    <t>Effective resource management. The two risks that persisted over the course of the IDE Project were (1) potential overlapping demands on the PM and the project staff and (2) finding, hiring, and retaining the needed technical talent. The attentiveness of executive staff and the PM to mitigating these risks resulted in neither risk ever materializing in any meaningful way.</t>
  </si>
  <si>
    <t>Establish risk mitigation strategies for identified resource risks helps reduce the risk or prevents it from happening.</t>
  </si>
  <si>
    <t>Expanding the team early in this phase of the project to include more subject matter expertise was critical to meeting the accelerated timelines.</t>
  </si>
  <si>
    <t>There were not enough testing resources available for the Ferries phase despite it having the most complex CBAs</t>
  </si>
  <si>
    <t>Plan for adequate resources for testing.</t>
  </si>
  <si>
    <t>WaTech operational resources were stretched thin and may not be sufficient to manage the ongoing migration work.</t>
  </si>
  <si>
    <t>Work with project governance to plan for adequate resourcing and escalate as needed when resource capacity issues occur.</t>
  </si>
  <si>
    <t>As timelines shift sometimes the result is compressing and/or overlapping activities. This may require additional resources and introduce additional risks. 
As timelines change and decisions are made for compressing or overlapping key activities, project assess risks with impacted stakeholders, address the risks/issues with leadership. Once decision is made, project needs to mitigate the risks and communicate out often about the decision and risk mitigation strategies.</t>
  </si>
  <si>
    <t>Conduct impact analysis on major changes, especially as schedule changes require compressing schedule over key phases such as user acceptance testing and training. Establish impacts and highlight risks of those activities. Work with steering committee on mitigation plans.</t>
  </si>
  <si>
    <t xml:space="preserve">Task estimates from team members were often incorrect.
</t>
  </si>
  <si>
    <t xml:space="preserve">Implement three-point estimates or a more formal task estimation process. Require validation of task estimates from resource managers or other positions of authority. Allow for more time in the project schedule for users to learn new technology.
</t>
  </si>
  <si>
    <t>Vendor identified schedule issues early. This came as a result of delays beyond their control which changed schedule. Therefore, project costs increased due to schedule delays. These costs were absorbed by operations.</t>
  </si>
  <si>
    <t>Identify risks and create risk reserve in schedule and budget as team is developing schedule and budget.</t>
  </si>
  <si>
    <t>Agile methodology can result in scope creep if new stories are added without understanding impacts to the project.</t>
  </si>
  <si>
    <t xml:space="preserve">Define the minimum viable product (MVP) early in the project and restrict all development, including new change requests, to those that support only the MVP. Only when the MVP is complete should non-MVP change requests or additional enhancements be considered. Limit exceptions to those approved by the steering committee and change control board through a formal review and approval process. </t>
  </si>
  <si>
    <t>Project tasks and activities tracked in the project management software (MS Project Plan (MPP)) are past the start date without showing any progress (% complete).</t>
  </si>
  <si>
    <t>Ensure that (agile) sprint burn-up charts and project MPP reflect all tasks and are updated at least biweekly for accurate project tracking.</t>
  </si>
  <si>
    <t>Making sure to pull up the project schedule at every project team meeting. This started later on in the project, but the team would have benefited if this was done earlier.</t>
  </si>
  <si>
    <t xml:space="preserve">Review project schedule with team frequently to communicate progress and/or delays. </t>
  </si>
  <si>
    <t>Defining the true minimum viable product (MVP) earlier could have allowed for the project to build upon the MVP in the form of additional enhancements during the course of the project.</t>
  </si>
  <si>
    <t xml:space="preserve">Define the MVP early in the project. The early and correct identification of the MVP is integral to delivering the most value to end users. Although it is at times counterintuitive, starting with the absolute MVP allows the iterative process to deliver more in the long run. It ideally allows for an earlier delivery of a functioning product and then builds up that product. Often identification of the true MVP can be more easily seen by including an “outsider” in the process, as they tend to have less preconceived expectation and are more easily able to ask “why?” </t>
  </si>
  <si>
    <t>An out of scope requirement was found by vendor. Solution was worked through by project team.</t>
  </si>
  <si>
    <t xml:space="preserve">Confirm requirements prior to project start. </t>
  </si>
  <si>
    <t>4-Monitoring &amp; Controlling</t>
  </si>
  <si>
    <t xml:space="preserve">The project team knew it was essential to be honest about project/ program status and embraced the hard questions. We believe its ok to be red on the dashboard and identify the roadblocks. We recognized early the timelines were aggressive and it would collective efforts and support for a successful project. In fact, we have embraced and shared our learnings with other states. In October 2019, Washington state hosted the National Paid Leave Convening where people from many states to talk about Paid Family and Medical Leave programs. </t>
  </si>
  <si>
    <t>Maintain transparency about project status.</t>
  </si>
  <si>
    <t>Coordinate early and often with OFM and the OCIO regarding feasibility assessment activities. It is important to bring these stakeholders along for a fuller understanding of project challenges and needs.</t>
  </si>
  <si>
    <t>Create a comprehensive communication plan that includes all stakeholders. This requires a master inventory of all internal and external stakeholders; consider a stakeholder analysis to identify stakeholder groups, interests, communication needs and preferred communication frequency and delivery methods.</t>
  </si>
  <si>
    <t>The IT Dashboard does not report actuals.</t>
  </si>
  <si>
    <t>Be sure to report actual costs in Agency Financial Reporting System (AFRS) using the fields and codes identified on the Inputs tab of the approved technology budget. These will be uploaded to the new IT Project Dashboard.</t>
  </si>
  <si>
    <t>The inter-agency nature of the project made it difficult to obtain consensus on direction.</t>
  </si>
  <si>
    <t xml:space="preserve">Communicate early and with the right executive leadership and management levels to assign contacts from each agency who can be delegated responsibility to represent the needs of their agency and make decisions. </t>
  </si>
  <si>
    <t xml:space="preserve">The legislation was for more than a project, requiring a long term business program. Many early decisions addressed the program more than the project. </t>
  </si>
  <si>
    <t>Revisit project plans at each project phase or gate to ensure that the correct controls are in place and the appropriate resources, schedule and budget are available to achieve the project outcomes.</t>
  </si>
  <si>
    <t xml:space="preserve">Work with project manager to understand status of project and issues and roadblocks.  
Evaluate progress against objectives and plans.  
Empower and motivate project team members, encourage project team to problem solve.
Ensure you and team are following approved project management processes.
Focus on risk mitigation and following risk/change/issue processes.  
Keep an eye on team productivity, mood and dynamics.  Celebrate milestones.  </t>
  </si>
  <si>
    <t xml:space="preserve">During Release 1 of POLARIS it was hard to track of if development/configuration/functional testing was going to be completed.  User stories were not all developed up front, so it was hard to track scope, development/configuration, and functional testing. During Release 2 the project team fully developed user stories, level of effort and went through a prioritization effort to make sure timelines could be met.  This was done collaboratively between DOL and Deloitte.  This proved to be crucial for measuring where project was at and collaboration of testing with Deloitte.  </t>
  </si>
  <si>
    <t xml:space="preserve">Capture all user stories and t-shirt size level of effort up front to assist in planning and reaction time if things don’t go as planned.  </t>
  </si>
  <si>
    <t>Plan the work, even when using iterations. Identify the roadmap before diving into the details. It’s ok to change the route, but make sure you know the end point.</t>
  </si>
  <si>
    <t>Requirements evolved based on project learning.</t>
  </si>
  <si>
    <t>Iterate requirements based on the project's progress and learning, where appropriate.</t>
  </si>
  <si>
    <t xml:space="preserve">A key strategy outlined in the investment plan and carried throughout the project is resourcing organizational change management within the program. Actively taking care of our people (e.g. 1:1 coaching, team coaching; problem resolution) is critical to our success as a project. Whenever a significant shift was considered, the leadership working with the change manager assessed the changes and actively
developed a change plan, when needed. Being an agile project, we utilized the practice of team reflection, learning and adjustments
after each milestone, and the conducted whole-team retrospectives semi-annually. </t>
  </si>
  <si>
    <t>Actively plan for and manage change.</t>
  </si>
  <si>
    <t xml:space="preserve">Plans for knowledge transfer was not formalized or well documented. </t>
  </si>
  <si>
    <t xml:space="preserve">Vendor management processes were immature. </t>
  </si>
  <si>
    <t xml:space="preserve">Establish vendor management practices and establish expectations with the vendor early. Continuously evaluate vendor performance. Set routine vendor meetings to review completed and planned work, work planned but not completed, deliverables status, schedule and budget status, performance quality, risks and issues. Return to the contract for performance standards as needed. </t>
  </si>
  <si>
    <t>Vendor did not initially staff adequately or provide sufficient information/training for staff.</t>
  </si>
  <si>
    <t>Conduct joint pre-project planning with the agency and vendor detailing objectives, methodology and implementation approach, timeline, deliverables and roles and responsibilities to set expectations and support team building. Review assumptions for staffing requirements.</t>
  </si>
  <si>
    <t>Risks continue to change and evolve as the project progresses. Risks should have been re-evaluated and in some cases, new risk response plans should have been generated. Risks assigned to the project manager could have been assigned to others.</t>
  </si>
  <si>
    <t xml:space="preserve">R-evaluate project risks and response plans on a regular cadence throughout the project. </t>
  </si>
  <si>
    <t>Acquire a skilled project manager and apply a proven project management discipline early in the project.</t>
  </si>
  <si>
    <t>Documented and approved project management plans and their associated processes were not always followed exposing the project to increased, and sometimes unnecessary, risks.</t>
  </si>
  <si>
    <t xml:space="preserve">Turnover of the project manager resulted in a lack of direction and impacted project management, resource management and risk management. </t>
  </si>
  <si>
    <t>Establish a proven project management framework early in the project that the agency can follow even if the assigned project manager changes.</t>
  </si>
  <si>
    <t>Not all gated funding deliverables were completed by the certification target date.</t>
  </si>
  <si>
    <t>Communicate the status of gated funding deliverables to your OCIO oversight consultant regularly. Document the reasons for the delay of a deliverable or a deferment to a subsequent gate. Work with your oversight consultant to plan the next step.</t>
  </si>
  <si>
    <t xml:space="preserve">The impact (to scope, schedule, budget, resources) of change requests is not adequately analyzed before submitted to the change control board for review and approval. </t>
  </si>
  <si>
    <t>Ensure change requests include a full impact analysis to enable the change control board to make an informed approval and prioritization decision.</t>
  </si>
  <si>
    <t xml:space="preserve">Change requests and sprints had the same number designation causing some confusion (for example, CR 17 and Sprint 17). </t>
  </si>
  <si>
    <t>Designate distinct names for tracking project lists such as risks, issues, action items, decisions, phases or gates, phase or gate deliverables, sprints and change requests. Be clear in discussion and reporting.</t>
  </si>
  <si>
    <t>WASIS/WACIC (criminal history/crime info) Replacement Project</t>
  </si>
  <si>
    <t>Following the PMI project management best practices and appropriately sizing their use aided in a successful project.</t>
  </si>
  <si>
    <t>Employ project management practices, processes and methods for tracking project delivery.</t>
  </si>
  <si>
    <t>Communication between the business staff and the technical staff was difficult and ineffective at times, causing gaps in knowledge about what was occurring during system development, testing and implementation.</t>
  </si>
  <si>
    <t>Establish a communication plan that include business and technical staff. Ensure communication expectations are clear for all team members.</t>
  </si>
  <si>
    <t>Select a knowledgeable, experienced agency training manager to work alongside the vendors training manager. Ensure needs for training are planned and staffed. Select trainers (both agency and vendor) that are experienced, flexible, have deep knowledge and can maintain a positive attitude in heightened stress.</t>
  </si>
  <si>
    <t xml:space="preserve">In the middle of the project some resources were moved to another project, which could have resulted in a delay. </t>
  </si>
  <si>
    <t xml:space="preserve">Monitor and regularly report resource availability. When resource constraints arise, escalate the issue and potential impacts to the project steering committee to make a decision on project priorities and resource allocation. </t>
  </si>
  <si>
    <t>Ensure that key employees have backup for long term absences or to conduct their normal duties in order to mitigate impacts to the project schedule.</t>
  </si>
  <si>
    <t>More attention could be paid to process, communication and tool support.</t>
  </si>
  <si>
    <t>Pay attention and be responsive to team health. This can be accomplished with interim retrospectives and action plans.</t>
  </si>
  <si>
    <t xml:space="preserve">The project was under-resourced. </t>
  </si>
  <si>
    <t xml:space="preserve">Plan for adequate resourcing by defining resource requirements by task, identifying needs for time commitment, availability and specific skills, knowledge and abilities. </t>
  </si>
  <si>
    <t>Estimation processes used to prepare the project schedule and budget were weak, causing the project to be over budget and behind schedule.</t>
  </si>
  <si>
    <t>Use an industry standard estimation process. Comprehensively identify all project costs, document all assumptions, conservatively estimate and consider a contingency. Research similar projects at other agencies or states. Leverage subject matter experts, peer reviews, market research and requests for information. If no comparative data is available plan with conservative, rather than optimistic, estimates. Evaluate the progress to schedule regularly and adjust accordingly.</t>
  </si>
  <si>
    <t>Prepare a comprehensive, integrated project schedule with agency and vendor tasks, start and end dates, dependencies, critical path items and resource assignments immediately after contract execution. Use this schedule to report actual progress against baseline.</t>
  </si>
  <si>
    <t>Review the project schedule routinely and involve applicable stakeholders (IT, business, administrators) to review the proposed project milestones.</t>
  </si>
  <si>
    <t>Initial schedule was driven by the funding profile and was illogical for implementation planning.</t>
  </si>
  <si>
    <t>Plan to rebaseline the project schedule based on realistic versus optimistic timeframes</t>
  </si>
  <si>
    <t>Project scope was not clear from the start, resulting in changing goals and unclear expected outcomes.</t>
  </si>
  <si>
    <t>Clearly document the project during project initiation and planning in the project charter, project management plan or similar document. Get formal approval and buy in for the project scope beginning significant work. Monitor project scope regularly throughout the project and approve change requests only through a formal change process.</t>
  </si>
  <si>
    <t>Have a clearly documented, agreed upon scope management process, including detailed impact analysis for change requests and an escalation to the project steering committee or sponsor for changes significantly impacting scope, schedule or budget.</t>
  </si>
  <si>
    <t>5-Closeout</t>
  </si>
  <si>
    <t>Participate in post-project evaluation.
Evaluate project performance (people and results) based on established performance criteria. 
Foster a constructive conversation about project achievement.
Realize project benefits and sign-off on lessons learned and closure activities.</t>
  </si>
  <si>
    <t>At project closeout ensure all risks and issues are resolved or transferred, all project documentation and artifacts are saved, final invoices are paid, vendor contracts are closed, lessons learned documented and all project resources are released from the project.</t>
  </si>
  <si>
    <t>Use lessons learned to prevent repeating project failures while maximizing opportunities to implement good practices and processes on existing and future projects. Best practices include:  Create a reusable repository.  Assign a person to manage the repository.  Purge lessons learned that have outlived usefulness.  Review the lessons learned repository prior to starting a project. Conduct lessons learned throughout project and make course corrections as needed.</t>
  </si>
  <si>
    <t>6-Full Lifecycle</t>
  </si>
  <si>
    <t>Partner with the Office of the Chief Information Officer (OCIO) oversight consultants.  Best practices include:  Invite OCIO oversight consultant in project initiation and planning.  Schedule time to check-in regularly on project progress, risks, and issues with you oversight consultant.  Consult with you oversight consultant.  Establish early reviews and walkthroughs of your investment plans, technology budgets, and other project deliverables.  Leverage your oversight consultant for escalating requests to WaTech or for engaging other agencies.  Use your oversight consultant to get clarification on oversight policies for security, architecture, or other technical areas. Be transparent with your oversight consultant regarding project issues and risks.</t>
  </si>
  <si>
    <t>Out of scope items need to be communicated to all stakeholders. (E.g., integration with other systems, and data migration.)</t>
  </si>
  <si>
    <t>Develop communication plans that include how project decisions are going to be communicated to stakeholders.</t>
  </si>
  <si>
    <t xml:space="preserve">Staff noted that while internal communication was happening, it was not always distributed throughout agency. Communication often happened in silos, or during Agile ceremonies. </t>
  </si>
  <si>
    <t xml:space="preserve">Ensure that all team members are informed, aware and that consistent messaging is observed for all project workstreams. Be
clear on whom is responsible to decisions and communicate decisions as they are made. </t>
  </si>
  <si>
    <t>Trusted partnerships. The IDE Project established trusted partnerships with the agency’s investment staff users of the legacy and new systems, the OCIO, and others. They met their commitments consistently and maintained good rapport with partner organizations.</t>
  </si>
  <si>
    <t>Develop trusted partnerships with key stakeholders in a project.</t>
  </si>
  <si>
    <t xml:space="preserve">Governance is critical to the success of projects.   During the course of this project, DOL restructured governance to better support the project.  DRIVES had an executive that was full-time engaged on the project.  POLARIS started with a business sponsor who was also Assistant Director for Business and Professions Division.  It was determined more time was needed from the business sponsor, DOL assigned the deputy director from Business and Professions Division to assist in making rapid decisions for the project.  In addition, the project scheduled a recurring meeting that was limited to DOL and Deloitte project leadership to discuss issues and concerns and develop mitigation plans. </t>
  </si>
  <si>
    <t>Dedicate an executive to core project team when project and vendor management is complex.</t>
  </si>
  <si>
    <t>The established project governance set forward the necessary foundation for project success. ESD Leaders, OCIO, and vendor management were actively engaged with the Paid Family and Medical Leave team, including onsite visits, attending all-staff meetings, and supporting the team during critical moments (e.g. long weekends prior to a launch, opening of the phone lines, difficult adjustments). The advisory committee is quite invested in the program, and the monthly meetings provide honest dialog about the project’s status, triumphs and challenges. Executive support is critical.</t>
  </si>
  <si>
    <t>Develop strong and visible sponsorship.</t>
  </si>
  <si>
    <t>Establish a strong business case. Work with the executive sponsor to develop a clear business case for the project and shar with the authorizing environment, project team and key stakeholders. Include in: budget requests/decision packages, concept briefs, project charters, investment plans.</t>
  </si>
  <si>
    <t xml:space="preserve">Having a visible, dedicated leader who explains what is happening to agency staff and isn’t afraid to accept some of the responsibility for project conditions and results. 
If a business program executive is not demanding a new business system and leading the efforts to secure the funding and resources needed to secure the new system, don’t proceed with the project. Successful projects must be driven by the business staff who will use the system to accomplish their work. </t>
  </si>
  <si>
    <t>Establish strong governance.</t>
  </si>
  <si>
    <t>The executive sponsor was inexperienced in this role.</t>
  </si>
  <si>
    <t>Participate in executive sponsor training. Seek support from executive sponsors from other projects, quality assurance (QA) and the OCIO.</t>
  </si>
  <si>
    <t>Executive steering committee was slow to initiate and lacked rigor initially. At the same time issues and risks were not being effectively escalated.</t>
  </si>
  <si>
    <t xml:space="preserve">Establish and implement project governance early. Clearly define and deploy a risk and issue management plan including an escalation plan. </t>
  </si>
  <si>
    <t>WSIB’s strong and committed executive leadership. The executives were engaged in the project and committed to its success. They participated actively in monthly project steering committee meetings and supported the project manager and team throughout the project’s lifecycle.</t>
  </si>
  <si>
    <t>Engage executives throughout the lifecycle of a project to help ensure project success.</t>
  </si>
  <si>
    <t>Having engaged sponsorship for GMS helped keep the project on track and visible to division staff and stakeholders by:
-- Sharing project updates regularly at division meetings, newsletters, email messages, and through discussions with grantees and transportation agencies.
-- Providing routine feedback and direction to the core team, which allowed them to stay on track or adjust when necessary. 
-- Making decisions timely on challenges, issues, risks, and questions which helped avoid bottlenecks.
-- Increasing the level of accountability with the vendor to ensure deliverables were met through discussions when they were not responsive or resistant to make changes.
-- Communicating project updates to keep stakeholders informed.</t>
  </si>
  <si>
    <t>Strong project governance supported the implementation of the project, including best practices such as:
-- Monthly Executive Steering Committee meetings to review project status, discuss issues, and make decisions as needed.
-- Frequent project team meetings and huddles provided the opportunity for the team to connect, share the status of tasks on the tactical schedule, discuss issues, and resolve barriers. 
-- Routine check-ins with the vendor allowed the team to get updates on module changes and bug fixes. This meeting was reinstated after it was determined to be valuable in keeping the vendor engaged and on track with expected timelines in the tactical schedule.
-- Monthly risk review workshops provided an opportunity to engage the core team in identifying risks, concerns, or challenges that needed further attention.
-- Weekly updates to the project schedule ensured accountability and provided an opportunity for team members to understand the roles and responsibilities of others and the interdependencies of tasks.</t>
  </si>
  <si>
    <t>Consistent and engaged sponsorship aided in a successful project throughout.</t>
  </si>
  <si>
    <t>Engaged sponsors aid in delivering successful projects.</t>
  </si>
  <si>
    <t>Established "bumper guards' for enterprise build early in project to guide functionality to implement and decision making.  Washington State Learning Center system is a configurable system.  The project team  met with vendor and agencies and the set boundaries, standards, high level requirements ( bumper guards) for what the system needed to do, and worked within those boundaries.</t>
  </si>
  <si>
    <t>Establish standards and clearly define what functionality/decisions are at an enterprise level vs. what can be made at an organization level.</t>
  </si>
  <si>
    <t xml:space="preserve">Stakeholders were invited to be part of the learning journey vs. the core team learning the application and teaching it to stakeholders.  This required strong organizational change management and resulted in highly engaged stakeholders. </t>
  </si>
  <si>
    <t>Allow stakeholders to learn along side the core project team.</t>
  </si>
  <si>
    <t>Stakeholders had access to the application throughout the project, starting in March with a training environment which they were encouraged to use for exploration.</t>
  </si>
  <si>
    <t>Allow stakeholders access to the system as early as possible.</t>
  </si>
  <si>
    <t>Stakeholders were guided in what to do each month by the use of checklists &amp; assignments tailored to agency business needs.</t>
  </si>
  <si>
    <t>Provide clear expectations of what organizations need to do each month and tailor it to their needs.</t>
  </si>
  <si>
    <t>The core team was available ‘in-person’ on a weekly basis in an Open Forum concept; 10 – 2 on Thursdays.  This gathering usually had 60 – 75 individuals on a weekly basis who were invited to share their screen, work through issues and ask questions.  This weekly gathering helped form a community of users that will be nurtured to continue after the project.</t>
  </si>
  <si>
    <t>Provide frequent, regular scheduled open forums for stakeholders.</t>
  </si>
  <si>
    <t>Include organizational change management. 
1) Establish a vision. The change must have a purpose with which staff identifies. The vision should allow shared ownership at all levels of the organization.
2) Involve Senior Leadership. It is critical that senior leadership commit to and involve themselves in the design, communication and implementation of the initiative. They should communicate the change represents a positive development for the organization. Conversely, a lack of leadership commitment reduces the chances of change adoption.
3) Develop a Change Management plan. Key components of the plan include Vision and goals, stakeholders, resources, time specific milestones, communication tools and strategies, metrics, roles and responsibilities, results from readiness assessments. 
4) Engage stakeholders both change champions and change resistors.
5) Communicate at all levels repeatedly and through multiple channels. Include opportunity for questions and feedback and tailored for specific recipients.
7) Establish training plans. Enterprise changes may require significant investment in training of staff and partners. 
8) Measure progress. Organization need metrics to measure progress and change. Early in the planning process, operating units should identify metrics that will appropriately demonstrate adoption of change.</t>
  </si>
  <si>
    <t>Understand that organizational change management (OCM) is not just communications. Secure an OCM professional and integrate OCM throughout the project.</t>
  </si>
  <si>
    <t xml:space="preserve">Include business analysts (BAs) for the life of a project. Best practices for BA's include: Get oriented to the project. Discover business objectives. Define scope. Develop BA plan. Develop detailed requirements. Support the technical team and business team with the implementation. Assess the value created by the solution. </t>
  </si>
  <si>
    <t xml:space="preserve">Use lessons learned to prevent repeating project failures while maximizing opportunities to implement good practices and processes on existing and future projects. Best practices for using lessons learned:
1. Create a usable repository. The information needs to be stored in a manner that is easily retrievable.
2. Review the lessons learned repository prior to starting a new project.  
3. Conduct lessons learned throughout the project and make course corrections as needed.
4. Keep record of the lessons learned for end of project closeout. </t>
  </si>
  <si>
    <t>Contract management with the vendor was not performed in a timely manner, if at all.</t>
  </si>
  <si>
    <t xml:space="preserve">Increase contract management expertise to hold vendors accountable for deliverables needed and expected by the agency. </t>
  </si>
  <si>
    <t>Competent vendor partner. This relationship deserves to be singled-out. The vendor partner, CodeSmart, selected by the project was competent and served the project team well. The transition to a new CodeSmart account manager in late 2020 had no impact on the day-to-day operations of IDE.</t>
  </si>
  <si>
    <t>Engage competent vendor and resources to do the work.</t>
  </si>
  <si>
    <t xml:space="preserve">Vendor Relationship Management Strategies and best practices:
Communicate constantly.
Promote partnership.
Create win-win situations.
Monitor and measure performance.
</t>
  </si>
  <si>
    <t>Begin by building a holistic picture of the vendor and what it delivers to your organization for vendor management.
Create the governance framework for how the collected data is communicated with the vendor and across the organization’s key stakeholders.
Review results closely with the vendor, build standard agendas that can be used for each review type consistently across all providers.</t>
  </si>
  <si>
    <t xml:space="preserve">Build in best practices for virtual project management. Make sure teams have appropriate tools. Make sure teams know how to use virtual tools. Develop norms for meetings, document collaboration and tracking progress. Ensure team is engaging. Establish different ways to check-in on team members and progress.  </t>
  </si>
  <si>
    <t>Take time to review, consider and respond to external quality assurance recommendations and findings. Best practices include: Responses are brief and actionable. Work with QA when disagree with recommendation or finding and come to agreement on go-forward plan. Provide feedback to QA and ensure they have avenues for raising difficult issues. Review repeated recommendations and findings and work with QA on how to reduce the repetition. Meet regularly with QA team and engage them in conversation about what they are seeing and learning.</t>
  </si>
  <si>
    <t xml:space="preserve">Project Management – The project oversight, required by the funding proviso, was difficult for program staff to adapt to and unnecessary for the objectives in this project. Once an experienced project manager was assigned, the project moved along quickly. In the future, regardless of the size of the project, funds will be requested for contracted project management staff.  </t>
  </si>
  <si>
    <t>Assign dedicated project managers, even on smaller size projects,  to assist navigating unexpected complexities and completing project efficiently.</t>
  </si>
  <si>
    <t xml:space="preserve">Use lessons learned from other programs as part of risk planning. Create program governance. Leverage the technology budget for alignment opportunities. </t>
  </si>
  <si>
    <t>Share IT Project Management best practices through a Community of Practice.  Best practices for CoP include:  Have clear objective in mind, bring the right people together, provide an infrastructure, appoint an administrator, establish regular cadence for meeting and network opportunities, use social media platforms and online forums, offer support and resources, survey members</t>
  </si>
  <si>
    <t>Provide a set of best practice-based project management processes and deliverables. Best practices for using OCIO provided project management guidebook and templates include:  Use the guidebook as a toolkit.  Review the templates.  Select the project management approach that incorporates best practices, but is flexible enough to accommodate the unique needs of the project.  Incorporate agency-specific needs and branding in the templates</t>
  </si>
  <si>
    <t xml:space="preserve">Project management tools and controls could have been re-evaluated throughout the project to ensure good fit and expected result is delivered. </t>
  </si>
  <si>
    <t xml:space="preserve">Continue educating project team members on project controls and processes. Implement regular cadence to review and if needed, update, project tools and control processes. </t>
  </si>
  <si>
    <t>Project information was stored on SharePoint, but was hard to find.</t>
  </si>
  <si>
    <t>Designate a resource to help structure and maintain a SharePoint site or other collaboration site where information is easily found.</t>
  </si>
  <si>
    <t xml:space="preserve">Provide support to remote project teams. 
1) Build the right technology stack. Utilizing technology and software can help teams perform at their peak, no matter where they work. Developing a reliable, secure and well-equipped infrastructure is the foundation to seamless collaboration and effective remote work. 
2) Focus on onboarding and training. In order to manage remote teams, it’s important to clarify expectations right from the beginning, such as work schedules, communication and collaboration tools. Make sure teams understand project goals and get a consistent onboarding and training process in place. 
3) Make sure all meetings and events have clear agenda and ownership is clearly identified before and at conclusion of meeting. There is no “drive-by” hallway talk when working remotely, so optimizing communication is a must.
4) Accommodate flexible work schedules.
5) Make time to gather in person as team (if allowed). Face-to-face connections build trust and strengthen relationships within the team. Best practices indicate at least twice a year.
6) Reinforce company culture. Organizations that foster an inclusive virtual environment are the ones that get the best out every team member. 
7) Make collaboration and communication simple. One of the most crucial elements in remote environments is clear communication. Best practices indicate communicate three different ways, for example: chat, email, town hall.  </t>
  </si>
  <si>
    <t>OCIO is a great source of templates and examples. OCIO’s project consultant and other resources are there to help you. Engage with them early in the project for document templates and appropriate content before officially submitting the documents</t>
  </si>
  <si>
    <t>Engage OCIO early in the project for policy clarifications, document templates and content expectations.</t>
  </si>
  <si>
    <t>Adopting a strong project management discipline and supporting tools increased the effectiveness and efficiency of the project team.</t>
  </si>
  <si>
    <t>Designate an experienced project manager with project management skills that match the risk level of the project.</t>
  </si>
  <si>
    <t>The Project Manager’s highly effective approach. The PM conducted careful planning during the early stages of the project. Plans were documented in a Wiki which made reviewing plans and tracking progress very transparent and easy. The PM was well-attuned to the requirements of the State, especially the OCIO requirements to obtain gated funding approvals.</t>
  </si>
  <si>
    <t>Ensure a well understood project management approach, providing accessibility to stakeholders allows for easy tracking of plans.</t>
  </si>
  <si>
    <t>Include contingency reserve and management reserve in schedule and budget.  Best practices for doing this include:
Conduct risk assessment prior to finalizing project schedule and budget.
Used earned monetary value (EMV) to develop continency reserve for schedule and budget.
Establish management reserve.
Track use of contingency reserve as risks materialize.
Track management reserve as risks materialize.</t>
  </si>
  <si>
    <t xml:space="preserve">The success measures were identified early in the Project Charter but were not reviewed again throughout the project.
The team members were not clear on how the project would be measured and evaluated for success. </t>
  </si>
  <si>
    <t xml:space="preserve">Review success measures and outcomes periodically throughout the project. </t>
  </si>
  <si>
    <t>Revisit lessons learned and retrospectives regularly to ensure the project is following the start/stop/continue and lessons learned.</t>
  </si>
  <si>
    <t>Establishing a project culture of support and collaboration allowed team members to grow and learn from each other. This was accomplished in a variety of ways, including:
-- The team’s willingness to identify when something was not working well.
-- The shared dedication to getting the work done.
-- Supporting one another when a team member was sick or unavailable.
-- Engaging end users in the work sessions and configuration details.
-- Successfully problem solving through conflict and disagreement. 
-- Continuously improving processes by identifying solutions to bottlenecks and challenges. 
-- Adapting to the modular, iterative approach from the previous waterfall methodology.</t>
  </si>
  <si>
    <t>Having experienced and competent project management helped to reset the project when it was struggling. The restructuring provided the rigor necessary to manage the project and resulted in:
-- Establishment of clear roles and responsibilities, which led to less confusion on project assignments.
-- A reduction in the level of stress and team turmoil.
-- The project team finding a cadence in completing their work for each module.
-- Additional detail in the schedule that allowed the team to actively engage in project discussions and outcomes.
-- An overall increase in project maturity of standards, processes, and practices.</t>
  </si>
  <si>
    <t>Field</t>
  </si>
  <si>
    <t>Value</t>
  </si>
  <si>
    <t xml:space="preserve">Definition </t>
  </si>
  <si>
    <t>Lesson Learned Category</t>
  </si>
  <si>
    <t xml:space="preserve">Conducting the necessary due diligence, ensuring strong sponsorship and governance and establishing suitable project management, resourcing and implementation approaches to support project success. </t>
  </si>
  <si>
    <t xml:space="preserve">Identifying stakeholder groups and the potential impacts on them of project activities and outcomes. Includes communicating and working with stakeholders to meet their needs and expectations, address issues as they occur and foster appropriate stakeholder engagement throughout the project life cycle. </t>
  </si>
  <si>
    <t>Ensuring proper planning, estimating, budgeting, financing, funding, managing and controlling costs so that the project can be completed within the approved budget.</t>
  </si>
  <si>
    <t>Establishing the vision, securing resources, articulating the project's objectives and expected outcomes, guiding and championing the project, removing roadblocks and ensuring timely decision-making. The project sponsor is accountable for enabling success.</t>
  </si>
  <si>
    <t xml:space="preserve">Establishing, maintaining and following a systematic approach to accomplishing the work necessary to achieve project goals. </t>
  </si>
  <si>
    <t xml:space="preserve">Establishing the process, tools and techniques to manage the people side of change and increase user adoption. </t>
  </si>
  <si>
    <t>Performing the work to research and source vendors, negotiate contracts, manage relationships, evaluate performance and ensure contractual agreements are adhered to.</t>
  </si>
  <si>
    <t xml:space="preserve">Establishing and following a formal methodology to manage project activities and achieve project objectives. Includes the control documents (e.g., charter, project management plan, workplan and schedule) to support project management activities. </t>
  </si>
  <si>
    <t xml:space="preserve">Organizing, managing, leading and developing the project team. </t>
  </si>
  <si>
    <t xml:space="preserve">Managing the timely completion of the project. </t>
  </si>
  <si>
    <t xml:space="preserve">Ensuring project includes all the work required, and only the work required, to complete the project successfully. </t>
  </si>
  <si>
    <t>Closeout</t>
  </si>
  <si>
    <t>The collection of processes to finalize all activities for the project.</t>
  </si>
  <si>
    <t>Execution</t>
  </si>
  <si>
    <t>The collection of processes to complete the work defined in the project plans and to satisfy the project requirements and objectives.</t>
  </si>
  <si>
    <t>Initiation</t>
  </si>
  <si>
    <t>The collection of processes to define a new project or phase of an existing project.</t>
  </si>
  <si>
    <t>Monitoring &amp; Controlling</t>
  </si>
  <si>
    <t>The collection of processes required to track, review and regulate the progress and performance of the project, and identify any areas in which the plans needs to change.</t>
  </si>
  <si>
    <t>Planning</t>
  </si>
  <si>
    <t>The collection processes performed to clarify and mature the project scope, refine the objectives, develop a project management plan, secure necessary resources and schedule project activities.</t>
  </si>
  <si>
    <t>Communications/Telephony</t>
  </si>
  <si>
    <t>Projects to implement or upgrade technology to support the electronic transmission of voice, fax or data via the internet or wireless transmission (radio).</t>
  </si>
  <si>
    <t>Projects to upgrade or move to a facility used to house computer systems or backup systems and associated components such as telecommunications and storage systems. Includes projects to come into compliance with OCIO Policy 184 and move hardware to the State Data Center (SDC) or migrate to a cloud service.</t>
  </si>
  <si>
    <t>Data Management &amp; Analytics</t>
  </si>
  <si>
    <t xml:space="preserve">Projects to implement or upgrade systems and processes to acquire, validate, store, protect or process data. </t>
  </si>
  <si>
    <t xml:space="preserve">Projects to conduct market research and alternative solution cost benefit analyses to inform an investment decision. </t>
  </si>
  <si>
    <t xml:space="preserve">Projects to protect against unauthorized access to information technology assets such as computers, networks and data. </t>
  </si>
  <si>
    <t>Privacy &amp; Data Protection</t>
  </si>
  <si>
    <t xml:space="preserve">Projects to implement or upgrade systems and processes to protect personally identifiable information (PII)or to protect data from corruption, compormise or loss. </t>
  </si>
  <si>
    <t>Projects to upgrade, enhance, replace or implement new applications, scripts or programs that run on a device such as PCs, mobile phones, tablets or other smart devices. Includes Software as a Service (SaaS) and Platform as a Service (PaaS).</t>
  </si>
  <si>
    <t>Projects to link together various information technology systems, services and/or software to enable all of them to work functionally together.</t>
  </si>
  <si>
    <t>Projects to implement or upgrade a set of IT physical and virtual components to support the flow, storage, processing and analysis of data. Includes computing infrastructure, other hardware, network and network components such as switches, routers and servers. Also includes Infrastructure as a Service (IaaS).</t>
  </si>
  <si>
    <t xml:space="preserve">Projects to implement or upgrade a website, or speically designed website (web portal) to serve as a single point of access for information catered from various sources. </t>
  </si>
  <si>
    <t>Agency Names</t>
  </si>
  <si>
    <t xml:space="preserve">Communications/Telephony </t>
  </si>
  <si>
    <t xml:space="preserve">ACB - Accountancy, State Board of </t>
  </si>
  <si>
    <t xml:space="preserve">OSA - Actuary, Office of the State </t>
  </si>
  <si>
    <t xml:space="preserve">OAH - Administrative Hearings, Office of </t>
  </si>
  <si>
    <t xml:space="preserve">AOC - Administrative Office of the Courts </t>
  </si>
  <si>
    <t xml:space="preserve">CAA - African-American Affairs, Washington State Commission on </t>
  </si>
  <si>
    <t xml:space="preserve">LOAN - Agency Loans </t>
  </si>
  <si>
    <t xml:space="preserve">AGR - Agriculture, Department of </t>
  </si>
  <si>
    <t xml:space="preserve">ALFALFA - Alfalfa Seed Commission </t>
  </si>
  <si>
    <t xml:space="preserve">APPLE - Apple Commission </t>
  </si>
  <si>
    <t xml:space="preserve">DAHP - Archaeology and Historic Preservation, Department of </t>
  </si>
  <si>
    <t xml:space="preserve">ART - Arts Commission, Washington State </t>
  </si>
  <si>
    <t xml:space="preserve">APA - Asian Pacific American Affairs, Washington State Commission on </t>
  </si>
  <si>
    <t xml:space="preserve">ASPAR - Asparagus Commission </t>
  </si>
  <si>
    <t xml:space="preserve">SAO - Auditor, Office of the State </t>
  </si>
  <si>
    <t xml:space="preserve">BATES - Bates Technical College </t>
  </si>
  <si>
    <t xml:space="preserve">BEEF - Beef Commission </t>
  </si>
  <si>
    <t xml:space="preserve">BEER - Beer Commission </t>
  </si>
  <si>
    <t xml:space="preserve">BC - Bellevue College </t>
  </si>
  <si>
    <t xml:space="preserve">BTC - Bellingham Technical College </t>
  </si>
  <si>
    <t xml:space="preserve">BBC - Big Bend Community College </t>
  </si>
  <si>
    <t xml:space="preserve">DSB - Blind, Department of Services for the </t>
  </si>
  <si>
    <t xml:space="preserve">BLUE - Blueberry Commission </t>
  </si>
  <si>
    <t xml:space="preserve">BRI - Bond Retirement and Interest </t>
  </si>
  <si>
    <t xml:space="preserve">BULB - Bulb Commission </t>
  </si>
  <si>
    <t xml:space="preserve">CC - Cascadia College </t>
  </si>
  <si>
    <t xml:space="preserve">CFC - Caseload Forecast Council </t>
  </si>
  <si>
    <t xml:space="preserve">CWU - Central Washington University </t>
  </si>
  <si>
    <t xml:space="preserve">CEC - Centralia College </t>
  </si>
  <si>
    <t xml:space="preserve">CITY - Cities and Towns </t>
  </si>
  <si>
    <t xml:space="preserve">OCLA - Civil Legal Aid, Office of </t>
  </si>
  <si>
    <t xml:space="preserve">CLC - Clark College </t>
  </si>
  <si>
    <t xml:space="preserve">CPTC - Clover Park Technical College </t>
  </si>
  <si>
    <t xml:space="preserve">CBC - Columbia Basin College </t>
  </si>
  <si>
    <t xml:space="preserve">CRG - Columbia River Gorge Commission </t>
  </si>
  <si>
    <t xml:space="preserve">COM - Commerce, Department of </t>
  </si>
  <si>
    <t xml:space="preserve">CTCS - Community and Technical College System </t>
  </si>
  <si>
    <t xml:space="preserve">SCC - Conservation Commission, State </t>
  </si>
  <si>
    <t xml:space="preserve">CRS - Contributions to Retirement Systems </t>
  </si>
  <si>
    <t xml:space="preserve">COUNTY - Counties </t>
  </si>
  <si>
    <t xml:space="preserve">CRAB - County Road Administration Board </t>
  </si>
  <si>
    <t xml:space="preserve">COA - Court of Appeals </t>
  </si>
  <si>
    <t xml:space="preserve">CRAN - Cranberry Commission </t>
  </si>
  <si>
    <t xml:space="preserve">CJT - Criminal Justice Training Commission, Washington State </t>
  </si>
  <si>
    <t xml:space="preserve">DAIRY - Dairy Products Commission </t>
  </si>
  <si>
    <t xml:space="preserve">CDHY - Deaf and Hard of Hearing Youth, Washington Center for </t>
  </si>
  <si>
    <t xml:space="preserve">DRYPL - Dry Pea and Lentil Commission </t>
  </si>
  <si>
    <t xml:space="preserve">EWU - Eastern Washington University </t>
  </si>
  <si>
    <t xml:space="preserve">ERFC - Economic and Revenue Forecast Council </t>
  </si>
  <si>
    <t xml:space="preserve">EDA - Economic Development Finance Authority, Washington </t>
  </si>
  <si>
    <t xml:space="preserve">EDC - Edmonds Community College </t>
  </si>
  <si>
    <t xml:space="preserve">ELUHO - Environmental and Land Use Hearings Office </t>
  </si>
  <si>
    <t xml:space="preserve">EVC - Everett Community College </t>
  </si>
  <si>
    <t xml:space="preserve">DFI - Financial Institutions, Department of </t>
  </si>
  <si>
    <t xml:space="preserve">OFMFSC - Financial Statement Control, OFM </t>
  </si>
  <si>
    <t xml:space="preserve">FIC - Forensic Investigations Council </t>
  </si>
  <si>
    <t xml:space="preserve">FMSIB - Freight Mobility Strategic Investment Board </t>
  </si>
  <si>
    <t xml:space="preserve">FRUIT - Fruit Commission </t>
  </si>
  <si>
    <t xml:space="preserve">GOV - Governor, Office of the </t>
  </si>
  <si>
    <t xml:space="preserve">GRAIN - Grain Commission </t>
  </si>
  <si>
    <t xml:space="preserve">GHC - Grays Harbor College </t>
  </si>
  <si>
    <t xml:space="preserve">GRC - Green River College </t>
  </si>
  <si>
    <t xml:space="preserve">HRWD - Hardwoods Commission </t>
  </si>
  <si>
    <t xml:space="preserve">WHCFA - Health Care Facilities Authority, Washington </t>
  </si>
  <si>
    <t xml:space="preserve">WHEFA - Higher Education Facilities Authority, Washington </t>
  </si>
  <si>
    <t xml:space="preserve">HC - Highline College </t>
  </si>
  <si>
    <t xml:space="preserve">CHA - Hispanic Affairs, Washington State Commission on </t>
  </si>
  <si>
    <t xml:space="preserve">EWH - Historical Society, Eastern Washington State </t>
  </si>
  <si>
    <t xml:space="preserve">WHS - Historical Society, Washington State </t>
  </si>
  <si>
    <t xml:space="preserve">HOP - Hop Commission </t>
  </si>
  <si>
    <t xml:space="preserve">HRC - Horse Racing Commission, Washington </t>
  </si>
  <si>
    <t xml:space="preserve">REP - House of Representatives </t>
  </si>
  <si>
    <t xml:space="preserve">HFC - Housing Finance Commission, Washington State </t>
  </si>
  <si>
    <t xml:space="preserve">HUM - Human Rights Commission </t>
  </si>
  <si>
    <t xml:space="preserve">INA - Indian Affairs, Governor's Office of </t>
  </si>
  <si>
    <t xml:space="preserve">JLARC - Joint Legislative Audit and Review Committee </t>
  </si>
  <si>
    <t xml:space="preserve">JLS - Joint Legislative Systems Committee </t>
  </si>
  <si>
    <t xml:space="preserve">JTC - Joint Transportation Committee </t>
  </si>
  <si>
    <t xml:space="preserve">CJC - Judicial Conduct, Commission on </t>
  </si>
  <si>
    <t xml:space="preserve">LWIT - Lake Washington Institute of Technology </t>
  </si>
  <si>
    <t xml:space="preserve">LEOFF - Law Enforcement Officers’ and Fire Fighters’ Plan 2 Retirement Board </t>
  </si>
  <si>
    <t xml:space="preserve">LAW - Law Library, State </t>
  </si>
  <si>
    <t xml:space="preserve">LEAP - Legislative Evaluation and Accountability Program Committee </t>
  </si>
  <si>
    <t xml:space="preserve">LSS - Legislative Support Services, Office of </t>
  </si>
  <si>
    <t xml:space="preserve">LTG - Lieutenant Governor, Office of the </t>
  </si>
  <si>
    <t xml:space="preserve">LSDFA - Life Sciences Discovery Fund Authority </t>
  </si>
  <si>
    <t xml:space="preserve">LHD - Local Health Districts </t>
  </si>
  <si>
    <t xml:space="preserve">LOT - Lottery Commission, State </t>
  </si>
  <si>
    <t xml:space="preserve">LCC - Lower Columbia College </t>
  </si>
  <si>
    <t xml:space="preserve">WMMFA - Materials Management and Financing Authority, Washington </t>
  </si>
  <si>
    <t xml:space="preserve">OMWBE - Minority and Women's Business Enterprises, Office of </t>
  </si>
  <si>
    <t xml:space="preserve">MINT - Mint Commission </t>
  </si>
  <si>
    <t xml:space="preserve">DNR - Natural Resources, Department of </t>
  </si>
  <si>
    <t xml:space="preserve">CFOTHER - OFM Cash Flow Adjustments - All Other Funds </t>
  </si>
  <si>
    <t xml:space="preserve">CFGFF/PL - OFM Cash Flow Adjustments - General Fund Federal/Private Local </t>
  </si>
  <si>
    <t xml:space="preserve">CFGFS - OFM Cash Flow Adjustments - General Fund State </t>
  </si>
  <si>
    <t xml:space="preserve">OIL - Oilseeds Commission </t>
  </si>
  <si>
    <t xml:space="preserve">OLC - Olympic College </t>
  </si>
  <si>
    <t xml:space="preserve">GRANT - One Time Grants </t>
  </si>
  <si>
    <t xml:space="preserve">STCWC - OST - Cash and Warrant Control </t>
  </si>
  <si>
    <t xml:space="preserve">PEC - Peninsula College </t>
  </si>
  <si>
    <t xml:space="preserve">PIE - Pierce College </t>
  </si>
  <si>
    <t xml:space="preserve">BPC - Pilotage Commissioners, Board of </t>
  </si>
  <si>
    <t xml:space="preserve">POTATO - Potato Commission </t>
  </si>
  <si>
    <t xml:space="preserve">OPD - Public Defense, Office of </t>
  </si>
  <si>
    <t xml:space="preserve">PDC - Public Disclosure Commission </t>
  </si>
  <si>
    <t xml:space="preserve">PERC - Public Employment Relations Commission </t>
  </si>
  <si>
    <t xml:space="preserve">GILLNET - Puget Sound Gillnet Salmon Commission </t>
  </si>
  <si>
    <t xml:space="preserve">RCFB - Recreation and Conservation Funding Board </t>
  </si>
  <si>
    <t xml:space="preserve">RASP - Red Raspberry Commission </t>
  </si>
  <si>
    <t xml:space="preserve">RDC - Redistricting Commission </t>
  </si>
  <si>
    <t xml:space="preserve">BRPELS - Registration for Professional Engineers and Land Surveyors, Board of </t>
  </si>
  <si>
    <t xml:space="preserve">RTC - Renton Technical College </t>
  </si>
  <si>
    <t xml:space="preserve">FRD - Revenue for Distribution, Federal </t>
  </si>
  <si>
    <t xml:space="preserve">SRD - Revenue for Distribution, State </t>
  </si>
  <si>
    <t xml:space="preserve">COS - Salaries for Elected Officials, Washington Citizens' Commission on </t>
  </si>
  <si>
    <t xml:space="preserve">SDA - School Directors' Association, Washington State </t>
  </si>
  <si>
    <t xml:space="preserve">SCCD-6 - Seattle Community College - District 6 </t>
  </si>
  <si>
    <t xml:space="preserve">SEED - Seed Potato Commission </t>
  </si>
  <si>
    <t xml:space="preserve">SEN - Senate </t>
  </si>
  <si>
    <t xml:space="preserve">SHC - Shoreline Community College </t>
  </si>
  <si>
    <t xml:space="preserve">SVC - Skagit Valley College </t>
  </si>
  <si>
    <t xml:space="preserve">SPS - South Puget Sound Community College </t>
  </si>
  <si>
    <t xml:space="preserve">SAG - Special Appropriations to the Governor </t>
  </si>
  <si>
    <t xml:space="preserve">SCCD-17 - Spokane Community College - District 17 </t>
  </si>
  <si>
    <t xml:space="preserve">SECD - Stadium and Exhibition Center Distributions </t>
  </si>
  <si>
    <t xml:space="preserve">SLC - Statute Law Committee </t>
  </si>
  <si>
    <t xml:space="preserve">STRAW - Strawberry Commission </t>
  </si>
  <si>
    <t xml:space="preserve">SAC - Student Achievement Council </t>
  </si>
  <si>
    <t xml:space="preserve">SUNDRY - Sundry Claims </t>
  </si>
  <si>
    <t xml:space="preserve">SUP - Supreme Court </t>
  </si>
  <si>
    <t xml:space="preserve">TCC - Tacoma Community College </t>
  </si>
  <si>
    <t xml:space="preserve">BTA - Tax Appeals, Board of </t>
  </si>
  <si>
    <t xml:space="preserve">TESC - The Evergreen State College </t>
  </si>
  <si>
    <t xml:space="preserve">TOB - Tobacco Settlement Authority </t>
  </si>
  <si>
    <t xml:space="preserve">STS - Traffic Safety Commission, Washington </t>
  </si>
  <si>
    <t xml:space="preserve">TRC - Transportation Commission </t>
  </si>
  <si>
    <t xml:space="preserve">TIB - Transportation Improvement Board </t>
  </si>
  <si>
    <t xml:space="preserve">OST - Treasurer, Office of the State </t>
  </si>
  <si>
    <t xml:space="preserve">DEPINC - Treasurer's Deposit Income </t>
  </si>
  <si>
    <t xml:space="preserve">TRANSFER - Treasurer's Transfers </t>
  </si>
  <si>
    <t xml:space="preserve">TREE - Tree Fruit Research Commission </t>
  </si>
  <si>
    <t xml:space="preserve">TURF - Turf Grass Seed Commission </t>
  </si>
  <si>
    <t xml:space="preserve">UTC - Utilities and Transportation Commission </t>
  </si>
  <si>
    <t xml:space="preserve">DVA - Veterans' Affairs, Department of </t>
  </si>
  <si>
    <t xml:space="preserve">WLC - Walla Walla Community College </t>
  </si>
  <si>
    <t xml:space="preserve">WCSC - Washington Charter School Commission </t>
  </si>
  <si>
    <t xml:space="preserve">WSU - Washington State University </t>
  </si>
  <si>
    <t xml:space="preserve">WVC - Wenatchee Valley College </t>
  </si>
  <si>
    <t xml:space="preserve">WWU - Western Washington University </t>
  </si>
  <si>
    <t xml:space="preserve">WHC - Whatcom Community College </t>
  </si>
  <si>
    <t xml:space="preserve">WINE - Wine Commission </t>
  </si>
  <si>
    <t xml:space="preserve">WFTECB - Workforce Training and Education Coordinating Board </t>
  </si>
  <si>
    <t xml:space="preserve">WPM - Workfirst Performance Measures </t>
  </si>
  <si>
    <t xml:space="preserve">YVC - Yakima Valley Community College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</si>
</sst>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9C6500"/>
      <name val="Calibri"/>
      <family val="2"/>
      <scheme val="minor"/>
    </font>
    <font>
      <sz val="12"/>
      <color theme="1"/>
      <name val="Arial"/>
      <family val="2"/>
    </font>
    <font>
      <b/>
      <sz val="11"/>
      <color theme="1"/>
      <name val="Arial"/>
      <family val="2"/>
    </font>
    <font>
      <sz val="11"/>
      <color theme="1"/>
      <name val="Arial"/>
      <family val="2"/>
    </font>
    <font>
      <b/>
      <sz val="17"/>
      <color theme="4" tint="-0.249977111117893"/>
      <name val="Arial"/>
      <family val="2"/>
    </font>
    <font>
      <b/>
      <sz val="10"/>
      <color rgb="FF000000"/>
      <name val="Arial"/>
      <family val="2"/>
    </font>
    <font>
      <sz val="10"/>
      <color theme="1"/>
      <name val="Arial"/>
      <family val="2"/>
    </font>
    <font>
      <sz val="10"/>
      <name val="Arial"/>
      <family val="2"/>
    </font>
    <font>
      <b/>
      <sz val="10"/>
      <color theme="1"/>
      <name val="Arial"/>
      <family val="2"/>
    </font>
    <font>
      <sz val="9"/>
      <color theme="1"/>
      <name val="Arial"/>
      <family val="2"/>
    </font>
    <font>
      <b/>
      <sz val="10"/>
      <color theme="0"/>
      <name val="Arial"/>
      <family val="2"/>
    </font>
  </fonts>
  <fills count="7">
    <fill>
      <patternFill patternType="none"/>
    </fill>
    <fill>
      <patternFill patternType="gray125"/>
    </fill>
    <fill>
      <patternFill patternType="solid">
        <fgColor rgb="FFFFEB9C"/>
      </patternFill>
    </fill>
    <fill>
      <patternFill patternType="solid">
        <fgColor rgb="FFBDD6EE"/>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s>
  <borders count="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 fillId="0" borderId="0"/>
  </cellStyleXfs>
  <cellXfs count="36">
    <xf numFmtId="0" fontId="0" fillId="0" borderId="0" xfId="0"/>
    <xf numFmtId="0" fontId="0" fillId="0" borderId="0" xfId="0" applyAlignment="1">
      <alignment vertical="top"/>
    </xf>
    <xf numFmtId="0" fontId="0" fillId="0" borderId="0" xfId="0" applyFont="1" applyAlignment="1">
      <alignment vertical="top"/>
    </xf>
    <xf numFmtId="0" fontId="0" fillId="0" borderId="0" xfId="0" applyFill="1" applyAlignment="1">
      <alignment vertical="top"/>
    </xf>
    <xf numFmtId="0" fontId="2" fillId="0" borderId="0" xfId="2"/>
    <xf numFmtId="0" fontId="2" fillId="4" borderId="2" xfId="2" applyFill="1" applyBorder="1" applyAlignment="1">
      <alignment vertical="top" wrapText="1"/>
    </xf>
    <xf numFmtId="0" fontId="3" fillId="4" borderId="2" xfId="2" applyFont="1" applyFill="1" applyBorder="1" applyAlignment="1">
      <alignment vertical="top" wrapText="1"/>
    </xf>
    <xf numFmtId="0" fontId="4" fillId="4" borderId="2" xfId="2" applyFont="1" applyFill="1" applyBorder="1" applyAlignment="1">
      <alignment vertical="top" wrapText="1"/>
    </xf>
    <xf numFmtId="0" fontId="4" fillId="4" borderId="3" xfId="2" applyFont="1" applyFill="1" applyBorder="1" applyAlignment="1">
      <alignment vertical="top" wrapText="1"/>
    </xf>
    <xf numFmtId="0" fontId="2" fillId="5" borderId="0" xfId="2" applyFill="1"/>
    <xf numFmtId="0" fontId="5" fillId="4" borderId="1" xfId="2" applyFont="1" applyFill="1" applyBorder="1" applyAlignment="1">
      <alignment vertical="top" wrapText="1"/>
    </xf>
    <xf numFmtId="0" fontId="6" fillId="3" borderId="0" xfId="0" applyFont="1" applyFill="1" applyBorder="1" applyAlignment="1">
      <alignment horizontal="justify" vertical="top"/>
    </xf>
    <xf numFmtId="0" fontId="7" fillId="0" borderId="0" xfId="0" applyFont="1"/>
    <xf numFmtId="0" fontId="8" fillId="0" borderId="0" xfId="0" applyFont="1"/>
    <xf numFmtId="0" fontId="7" fillId="0" borderId="0" xfId="0" applyFont="1" applyAlignment="1">
      <alignment vertical="center" wrapText="1"/>
    </xf>
    <xf numFmtId="0" fontId="8" fillId="0" borderId="0" xfId="0" applyFont="1" applyFill="1"/>
    <xf numFmtId="0" fontId="6" fillId="3" borderId="4" xfId="0" applyFont="1" applyFill="1" applyBorder="1" applyAlignment="1">
      <alignment horizontal="justify" vertical="top"/>
    </xf>
    <xf numFmtId="0" fontId="7" fillId="0" borderId="4" xfId="0" applyFont="1" applyFill="1" applyBorder="1" applyAlignment="1">
      <alignment vertical="top"/>
    </xf>
    <xf numFmtId="0" fontId="7" fillId="0" borderId="4" xfId="0" applyFont="1" applyFill="1" applyBorder="1" applyAlignment="1">
      <alignment vertical="top" wrapText="1"/>
    </xf>
    <xf numFmtId="0" fontId="0" fillId="0" borderId="4" xfId="0" applyFill="1" applyBorder="1" applyAlignment="1">
      <alignment vertical="top"/>
    </xf>
    <xf numFmtId="0" fontId="8" fillId="0" borderId="4" xfId="0" applyFont="1" applyFill="1" applyBorder="1" applyAlignment="1">
      <alignment vertical="top"/>
    </xf>
    <xf numFmtId="0" fontId="0" fillId="0" borderId="4" xfId="0" applyBorder="1" applyAlignment="1">
      <alignment vertical="top"/>
    </xf>
    <xf numFmtId="0" fontId="7" fillId="0" borderId="4" xfId="0" applyFont="1" applyFill="1" applyBorder="1" applyAlignment="1">
      <alignment horizontal="left" vertical="top" wrapText="1"/>
    </xf>
    <xf numFmtId="0" fontId="2" fillId="5" borderId="0" xfId="2" applyFill="1" applyBorder="1"/>
    <xf numFmtId="0" fontId="2" fillId="0" borderId="0" xfId="2" applyBorder="1"/>
    <xf numFmtId="0" fontId="9" fillId="0" borderId="4" xfId="0" applyFont="1" applyFill="1" applyBorder="1" applyAlignment="1">
      <alignment vertical="top"/>
    </xf>
    <xf numFmtId="17" fontId="7" fillId="0" borderId="4" xfId="0" applyNumberFormat="1" applyFont="1" applyFill="1" applyBorder="1" applyAlignment="1">
      <alignment horizontal="center" vertical="top"/>
    </xf>
    <xf numFmtId="0" fontId="7" fillId="0" borderId="4" xfId="0" applyFont="1" applyFill="1" applyBorder="1" applyAlignment="1">
      <alignment vertical="center" wrapText="1"/>
    </xf>
    <xf numFmtId="0" fontId="7" fillId="0" borderId="0" xfId="0" applyFont="1" applyFill="1" applyBorder="1" applyAlignment="1">
      <alignment horizontal="left" vertical="top" wrapText="1"/>
    </xf>
    <xf numFmtId="0" fontId="7" fillId="0" borderId="4" xfId="0" applyFont="1" applyFill="1" applyBorder="1" applyAlignment="1">
      <alignment horizontal="center" vertical="top"/>
    </xf>
    <xf numFmtId="0" fontId="10" fillId="0" borderId="4" xfId="0" applyFont="1" applyFill="1" applyBorder="1" applyAlignment="1">
      <alignment horizontal="left" vertical="top" wrapText="1"/>
    </xf>
    <xf numFmtId="0" fontId="0" fillId="0" borderId="4" xfId="0" applyBorder="1" applyAlignment="1">
      <alignment wrapText="1"/>
    </xf>
    <xf numFmtId="0" fontId="11" fillId="6" borderId="4" xfId="0" applyFont="1" applyFill="1" applyBorder="1" applyAlignment="1">
      <alignment horizontal="left" vertical="top" wrapText="1"/>
    </xf>
    <xf numFmtId="0" fontId="11" fillId="6" borderId="4" xfId="0" applyFont="1" applyFill="1" applyBorder="1" applyAlignment="1">
      <alignment horizontal="justify" vertical="top" wrapText="1"/>
    </xf>
    <xf numFmtId="0" fontId="11" fillId="6" borderId="4" xfId="0" applyFont="1" applyFill="1" applyBorder="1" applyAlignment="1">
      <alignment horizontal="justify" vertical="top"/>
    </xf>
    <xf numFmtId="0" fontId="11" fillId="6" borderId="4" xfId="0" applyFont="1" applyFill="1" applyBorder="1" applyAlignment="1">
      <alignment horizontal="center" vertical="top"/>
    </xf>
  </cellXfs>
  <cellStyles count="3">
    <cellStyle name="Neutral 2" xfId="1" xr:uid="{00000000-0005-0000-0000-000000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namedSheetViews/namedSheetView1.xml><?xml version="1.0" encoding="utf-8"?>
<namedSheetViews xmlns="http://schemas.microsoft.com/office/spreadsheetml/2019/namedsheetviews" xmlns:x="http://schemas.openxmlformats.org/spreadsheetml/2006/main">
  <namedSheetView name="View1" id="{0DA7D033-667A-4E6C-B370-843C7BA4E0D3}"/>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5"/>
  <sheetViews>
    <sheetView showGridLines="0" tabSelected="1" zoomScale="115" zoomScaleNormal="115" workbookViewId="0">
      <selection activeCell="B11" sqref="B11"/>
    </sheetView>
  </sheetViews>
  <sheetFormatPr defaultColWidth="0" defaultRowHeight="15.5" zeroHeight="1" x14ac:dyDescent="0.35"/>
  <cols>
    <col min="1" max="1" width="2.54296875" style="9" customWidth="1"/>
    <col min="2" max="2" width="96.54296875" style="4" customWidth="1"/>
    <col min="3" max="3" width="2.54296875" style="9" customWidth="1"/>
    <col min="4" max="19" width="10.453125" style="9" hidden="1" customWidth="1"/>
    <col min="20" max="16383" width="10.453125" style="4" hidden="1"/>
    <col min="16384" max="16384" width="16.1796875" style="4" hidden="1" customWidth="1"/>
  </cols>
  <sheetData>
    <row r="1" spans="1:19" ht="16" thickBot="1" x14ac:dyDescent="0.4">
      <c r="A1" s="4"/>
      <c r="C1" s="4"/>
      <c r="D1" s="4"/>
      <c r="E1" s="4"/>
      <c r="F1" s="4"/>
      <c r="G1" s="4"/>
      <c r="H1" s="4"/>
      <c r="I1" s="4"/>
      <c r="J1" s="4"/>
      <c r="K1" s="4"/>
      <c r="L1" s="4"/>
      <c r="M1" s="4"/>
      <c r="N1" s="4"/>
      <c r="O1" s="4"/>
      <c r="P1" s="4"/>
      <c r="Q1" s="4"/>
      <c r="R1" s="4"/>
      <c r="S1" s="4"/>
    </row>
    <row r="2" spans="1:19" ht="21.5" x14ac:dyDescent="0.35">
      <c r="A2" s="4"/>
      <c r="B2" s="10" t="s">
        <v>0</v>
      </c>
      <c r="C2" s="4"/>
      <c r="D2" s="4"/>
      <c r="E2" s="4"/>
      <c r="F2" s="4"/>
      <c r="G2" s="4"/>
      <c r="H2" s="4"/>
      <c r="I2" s="4"/>
      <c r="J2" s="4"/>
      <c r="K2" s="4"/>
      <c r="L2" s="4"/>
      <c r="M2" s="4"/>
      <c r="N2" s="4"/>
      <c r="O2" s="4"/>
      <c r="P2" s="4"/>
      <c r="Q2" s="4"/>
      <c r="R2" s="4"/>
      <c r="S2" s="4"/>
    </row>
    <row r="3" spans="1:19" x14ac:dyDescent="0.35">
      <c r="A3" s="4"/>
      <c r="B3" s="5"/>
      <c r="C3" s="4"/>
      <c r="D3" s="4"/>
      <c r="E3" s="4"/>
      <c r="F3" s="4"/>
      <c r="G3" s="4"/>
      <c r="H3" s="4"/>
      <c r="I3" s="4"/>
      <c r="J3" s="4"/>
      <c r="K3" s="4"/>
      <c r="L3" s="4"/>
      <c r="M3" s="4"/>
      <c r="N3" s="4"/>
      <c r="O3" s="4"/>
      <c r="P3" s="4"/>
      <c r="Q3" s="4"/>
      <c r="R3" s="4"/>
      <c r="S3" s="4"/>
    </row>
    <row r="4" spans="1:19" x14ac:dyDescent="0.35">
      <c r="A4" s="4"/>
      <c r="B4" s="6" t="s">
        <v>1</v>
      </c>
      <c r="C4" s="4"/>
      <c r="D4" s="4"/>
      <c r="E4" s="4"/>
      <c r="F4" s="4"/>
      <c r="G4" s="4"/>
      <c r="H4" s="4"/>
      <c r="I4" s="4"/>
      <c r="J4" s="4"/>
      <c r="K4" s="4"/>
      <c r="L4" s="4"/>
      <c r="M4" s="4"/>
      <c r="N4" s="4"/>
      <c r="O4" s="4"/>
      <c r="P4" s="4"/>
      <c r="Q4" s="4"/>
      <c r="R4" s="4"/>
      <c r="S4" s="4"/>
    </row>
    <row r="5" spans="1:19" ht="56" x14ac:dyDescent="0.35">
      <c r="A5" s="4"/>
      <c r="B5" s="7" t="s">
        <v>2</v>
      </c>
      <c r="C5" s="4"/>
      <c r="D5" s="4"/>
      <c r="E5" s="4"/>
      <c r="F5" s="4"/>
      <c r="G5" s="4"/>
      <c r="H5" s="4"/>
      <c r="I5" s="4"/>
      <c r="J5" s="4"/>
      <c r="K5" s="4"/>
      <c r="L5" s="4"/>
      <c r="M5" s="4"/>
      <c r="N5" s="4"/>
      <c r="O5" s="4"/>
      <c r="P5" s="4"/>
      <c r="Q5" s="4"/>
      <c r="R5" s="4"/>
      <c r="S5" s="4"/>
    </row>
    <row r="6" spans="1:19" x14ac:dyDescent="0.35">
      <c r="A6" s="4"/>
      <c r="B6" s="7"/>
      <c r="C6" s="4"/>
      <c r="D6" s="4"/>
      <c r="E6" s="4"/>
      <c r="F6" s="4"/>
      <c r="G6" s="4"/>
      <c r="H6" s="4"/>
      <c r="I6" s="4"/>
      <c r="J6" s="4"/>
      <c r="K6" s="4"/>
      <c r="L6" s="4"/>
      <c r="M6" s="4"/>
      <c r="N6" s="4"/>
      <c r="O6" s="4"/>
      <c r="P6" s="4"/>
      <c r="Q6" s="4"/>
      <c r="R6" s="4"/>
      <c r="S6" s="4"/>
    </row>
    <row r="7" spans="1:19" ht="42" x14ac:dyDescent="0.35">
      <c r="A7" s="4"/>
      <c r="B7" s="7" t="s">
        <v>3</v>
      </c>
      <c r="C7" s="4"/>
      <c r="D7" s="4"/>
      <c r="E7" s="4"/>
      <c r="F7" s="4"/>
      <c r="G7" s="4"/>
      <c r="H7" s="4"/>
      <c r="I7" s="4"/>
      <c r="J7" s="4"/>
      <c r="K7" s="4"/>
      <c r="L7" s="4"/>
      <c r="M7" s="4"/>
      <c r="N7" s="4"/>
      <c r="O7" s="4"/>
      <c r="P7" s="4"/>
      <c r="Q7" s="4"/>
      <c r="R7" s="4"/>
      <c r="S7" s="4"/>
    </row>
    <row r="8" spans="1:19" x14ac:dyDescent="0.35">
      <c r="A8" s="4"/>
      <c r="B8" s="7"/>
      <c r="C8" s="4"/>
      <c r="D8" s="4"/>
      <c r="E8" s="4"/>
      <c r="F8" s="4"/>
      <c r="G8" s="4"/>
      <c r="H8" s="4"/>
      <c r="I8" s="4"/>
      <c r="J8" s="4"/>
      <c r="K8" s="4"/>
      <c r="L8" s="4"/>
      <c r="M8" s="4"/>
      <c r="N8" s="4"/>
      <c r="O8" s="4"/>
      <c r="P8" s="4"/>
      <c r="Q8" s="4"/>
      <c r="R8" s="4"/>
      <c r="S8" s="4"/>
    </row>
    <row r="9" spans="1:19" x14ac:dyDescent="0.35">
      <c r="A9" s="4"/>
      <c r="B9" s="6" t="s">
        <v>4</v>
      </c>
      <c r="C9" s="4"/>
      <c r="D9" s="4"/>
      <c r="E9" s="4"/>
      <c r="F9" s="4"/>
      <c r="G9" s="4"/>
      <c r="H9" s="4"/>
      <c r="I9" s="4"/>
      <c r="J9" s="4"/>
      <c r="K9" s="4"/>
      <c r="L9" s="4"/>
      <c r="M9" s="4"/>
      <c r="N9" s="4"/>
      <c r="O9" s="4"/>
      <c r="P9" s="4"/>
      <c r="Q9" s="4"/>
      <c r="R9" s="4"/>
      <c r="S9" s="4"/>
    </row>
    <row r="10" spans="1:19" ht="70" x14ac:dyDescent="0.35">
      <c r="A10" s="4"/>
      <c r="B10" s="7" t="s">
        <v>5</v>
      </c>
      <c r="C10" s="4"/>
      <c r="D10" s="4"/>
      <c r="E10" s="4"/>
      <c r="F10" s="4"/>
      <c r="G10" s="4"/>
      <c r="H10" s="4"/>
      <c r="I10" s="4"/>
      <c r="J10" s="4"/>
      <c r="K10" s="4"/>
      <c r="L10" s="4"/>
      <c r="M10" s="4"/>
      <c r="N10" s="4"/>
      <c r="O10" s="4"/>
      <c r="P10" s="4"/>
      <c r="Q10" s="4"/>
      <c r="R10" s="4"/>
      <c r="S10" s="4"/>
    </row>
    <row r="11" spans="1:19" x14ac:dyDescent="0.35">
      <c r="A11" s="4"/>
      <c r="B11" s="7"/>
      <c r="C11" s="4"/>
      <c r="D11" s="4"/>
      <c r="E11" s="4"/>
      <c r="F11" s="4"/>
      <c r="G11" s="4"/>
      <c r="H11" s="4"/>
      <c r="I11" s="4"/>
      <c r="J11" s="4"/>
      <c r="K11" s="4"/>
      <c r="L11" s="4"/>
      <c r="M11" s="4"/>
      <c r="N11" s="4"/>
      <c r="O11" s="4"/>
      <c r="P11" s="4"/>
      <c r="Q11" s="4"/>
      <c r="R11" s="4"/>
      <c r="S11" s="4"/>
    </row>
    <row r="12" spans="1:19" s="24" customFormat="1" ht="15.65" customHeight="1" x14ac:dyDescent="0.35">
      <c r="B12" s="7" t="s">
        <v>6</v>
      </c>
    </row>
    <row r="13" spans="1:19" ht="8.15" customHeight="1" thickBot="1" x14ac:dyDescent="0.4">
      <c r="A13" s="4"/>
      <c r="B13" s="8"/>
      <c r="C13" s="4"/>
      <c r="D13" s="4"/>
      <c r="E13" s="4"/>
      <c r="F13" s="4"/>
      <c r="G13" s="4"/>
      <c r="H13" s="4"/>
      <c r="I13" s="4"/>
      <c r="J13" s="4"/>
      <c r="K13" s="4"/>
      <c r="L13" s="4"/>
      <c r="M13" s="4"/>
      <c r="N13" s="4"/>
      <c r="O13" s="4"/>
      <c r="P13" s="4"/>
      <c r="Q13" s="4"/>
      <c r="R13" s="4"/>
      <c r="S13" s="4"/>
    </row>
    <row r="14" spans="1:19" ht="16" customHeight="1" x14ac:dyDescent="0.35"/>
    <row r="15" spans="1:19" s="24" customFormat="1" hidden="1" x14ac:dyDescent="0.35">
      <c r="A15" s="23"/>
      <c r="C15" s="23"/>
      <c r="D15" s="23"/>
      <c r="E15" s="23"/>
      <c r="F15" s="23"/>
      <c r="G15" s="23"/>
      <c r="H15" s="23"/>
      <c r="I15" s="23"/>
      <c r="J15" s="23"/>
      <c r="K15" s="23"/>
      <c r="L15" s="23"/>
      <c r="M15" s="23"/>
      <c r="N15" s="23"/>
      <c r="O15" s="23"/>
      <c r="P15" s="23"/>
      <c r="Q15" s="23"/>
      <c r="R15" s="23"/>
      <c r="S15" s="23"/>
    </row>
  </sheetData>
  <printOptions horizontalCentered="1"/>
  <pageMargins left="0.7" right="0.7" top="1" bottom="0.75" header="0.3" footer="0.3"/>
  <pageSetup orientation="portrait" r:id="rId1"/>
  <headerFooter>
    <oddHeader>&amp;L&amp;"Arial,Regular"Office of the Chief Information Officer (OCIO)
&amp;"Arial,Bold"IT Project Lessons Learned Repository&amp;R&amp;"Arial,Regular"
&amp;A</oddHeader>
    <oddFooter>&amp;L&amp;"Arial,Regular"Updated December 20, 2020&amp;R&amp;"Arial,Regular"Page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I367"/>
  <sheetViews>
    <sheetView zoomScaleNormal="100" workbookViewId="0">
      <pane ySplit="1" topLeftCell="A2" activePane="bottomLeft" state="frozen"/>
      <selection pane="bottomLeft" activeCell="A2" sqref="A2"/>
    </sheetView>
  </sheetViews>
  <sheetFormatPr defaultColWidth="0" defaultRowHeight="12.5" zeroHeight="1" x14ac:dyDescent="0.35"/>
  <cols>
    <col min="1" max="1" width="36" style="22" customWidth="1"/>
    <col min="2" max="2" width="16.54296875" style="22" customWidth="1"/>
    <col min="3" max="3" width="24.54296875" style="22" customWidth="1"/>
    <col min="4" max="4" width="58.81640625" style="22" customWidth="1"/>
    <col min="5" max="5" width="56.54296875" style="22" customWidth="1"/>
    <col min="6" max="6" width="21.81640625" style="18" customWidth="1"/>
    <col min="7" max="7" width="53.1796875" style="17" bestFit="1" customWidth="1"/>
    <col min="8" max="8" width="10.81640625" style="29" customWidth="1"/>
    <col min="9" max="9" width="0.1796875" style="17" customWidth="1"/>
    <col min="10" max="16384" width="8.81640625" style="17" hidden="1"/>
  </cols>
  <sheetData>
    <row r="1" spans="1:8" s="25" customFormat="1" ht="13" x14ac:dyDescent="0.35">
      <c r="A1" s="32" t="s">
        <v>7</v>
      </c>
      <c r="B1" s="32" t="s">
        <v>8</v>
      </c>
      <c r="C1" s="32" t="s">
        <v>9</v>
      </c>
      <c r="D1" s="32" t="s">
        <v>10</v>
      </c>
      <c r="E1" s="32" t="s">
        <v>11</v>
      </c>
      <c r="F1" s="33" t="s">
        <v>12</v>
      </c>
      <c r="G1" s="34" t="s">
        <v>13</v>
      </c>
      <c r="H1" s="35" t="s">
        <v>14</v>
      </c>
    </row>
    <row r="2" spans="1:8" ht="37.5" x14ac:dyDescent="0.35">
      <c r="A2" s="22" t="s">
        <v>15</v>
      </c>
      <c r="B2" s="22" t="s">
        <v>16</v>
      </c>
      <c r="C2" s="22" t="s">
        <v>17</v>
      </c>
      <c r="D2" s="22" t="s">
        <v>18</v>
      </c>
      <c r="E2" s="22" t="s">
        <v>19</v>
      </c>
      <c r="F2" s="18" t="s">
        <v>20</v>
      </c>
      <c r="G2" s="17" t="s">
        <v>21</v>
      </c>
      <c r="H2" s="26">
        <v>43983</v>
      </c>
    </row>
    <row r="3" spans="1:8" ht="62.5" x14ac:dyDescent="0.35">
      <c r="A3" s="22" t="s">
        <v>22</v>
      </c>
      <c r="B3" s="22" t="s">
        <v>16</v>
      </c>
      <c r="C3" s="22" t="s">
        <v>17</v>
      </c>
      <c r="D3" s="22" t="s">
        <v>23</v>
      </c>
      <c r="E3" s="22" t="s">
        <v>24</v>
      </c>
      <c r="F3" s="18" t="s">
        <v>25</v>
      </c>
      <c r="G3" s="17" t="s">
        <v>26</v>
      </c>
      <c r="H3" s="26">
        <v>43983</v>
      </c>
    </row>
    <row r="4" spans="1:8" ht="37.5" x14ac:dyDescent="0.35">
      <c r="A4" s="22" t="s">
        <v>15</v>
      </c>
      <c r="B4" s="22" t="s">
        <v>16</v>
      </c>
      <c r="C4" s="22" t="s">
        <v>17</v>
      </c>
      <c r="D4" s="22" t="s">
        <v>27</v>
      </c>
      <c r="E4" s="22" t="s">
        <v>28</v>
      </c>
      <c r="F4" s="18" t="s">
        <v>29</v>
      </c>
      <c r="G4" s="17" t="s">
        <v>30</v>
      </c>
      <c r="H4" s="26">
        <v>43983</v>
      </c>
    </row>
    <row r="5" spans="1:8" ht="25" x14ac:dyDescent="0.35">
      <c r="A5" s="22" t="s">
        <v>15</v>
      </c>
      <c r="B5" s="22" t="s">
        <v>16</v>
      </c>
      <c r="C5" s="22" t="s">
        <v>17</v>
      </c>
      <c r="D5" s="22" t="s">
        <v>31</v>
      </c>
      <c r="E5" s="22" t="s">
        <v>32</v>
      </c>
      <c r="F5" s="18" t="s">
        <v>29</v>
      </c>
      <c r="G5" s="17" t="s">
        <v>33</v>
      </c>
      <c r="H5" s="26">
        <v>43983</v>
      </c>
    </row>
    <row r="6" spans="1:8" ht="37.5" x14ac:dyDescent="0.35">
      <c r="A6" s="22" t="s">
        <v>15</v>
      </c>
      <c r="B6" s="22" t="s">
        <v>16</v>
      </c>
      <c r="C6" s="22" t="s">
        <v>17</v>
      </c>
      <c r="E6" s="22" t="s">
        <v>34</v>
      </c>
      <c r="F6" s="18" t="s">
        <v>35</v>
      </c>
      <c r="G6" s="17" t="s">
        <v>36</v>
      </c>
      <c r="H6" s="26">
        <v>43983</v>
      </c>
    </row>
    <row r="7" spans="1:8" ht="37.5" x14ac:dyDescent="0.35">
      <c r="A7" s="22" t="s">
        <v>37</v>
      </c>
      <c r="B7" s="22" t="s">
        <v>16</v>
      </c>
      <c r="C7" s="22" t="s">
        <v>17</v>
      </c>
      <c r="D7" s="22" t="s">
        <v>38</v>
      </c>
      <c r="E7" s="22" t="s">
        <v>39</v>
      </c>
      <c r="F7" s="18" t="s">
        <v>40</v>
      </c>
      <c r="G7" s="17" t="s">
        <v>41</v>
      </c>
      <c r="H7" s="26">
        <v>43983</v>
      </c>
    </row>
    <row r="8" spans="1:8" ht="37.5" x14ac:dyDescent="0.35">
      <c r="A8" s="22" t="s">
        <v>42</v>
      </c>
      <c r="B8" s="22" t="s">
        <v>16</v>
      </c>
      <c r="C8" s="22" t="s">
        <v>43</v>
      </c>
      <c r="D8" s="22" t="s">
        <v>44</v>
      </c>
      <c r="E8" s="22" t="s">
        <v>45</v>
      </c>
      <c r="F8" s="18" t="s">
        <v>46</v>
      </c>
      <c r="G8" s="17" t="s">
        <v>47</v>
      </c>
      <c r="H8" s="26">
        <v>44075</v>
      </c>
    </row>
    <row r="9" spans="1:8" ht="37.5" x14ac:dyDescent="0.35">
      <c r="A9" s="22" t="s">
        <v>42</v>
      </c>
      <c r="B9" s="22" t="s">
        <v>16</v>
      </c>
      <c r="C9" s="22" t="s">
        <v>43</v>
      </c>
      <c r="D9" s="22" t="s">
        <v>48</v>
      </c>
      <c r="E9" s="22" t="s">
        <v>49</v>
      </c>
      <c r="F9" s="18" t="s">
        <v>46</v>
      </c>
      <c r="G9" s="17" t="s">
        <v>47</v>
      </c>
      <c r="H9" s="26">
        <v>44075</v>
      </c>
    </row>
    <row r="10" spans="1:8" ht="125" x14ac:dyDescent="0.35">
      <c r="A10" s="22" t="s">
        <v>50</v>
      </c>
      <c r="B10" s="22" t="s">
        <v>16</v>
      </c>
      <c r="C10" s="22" t="s">
        <v>51</v>
      </c>
      <c r="D10" s="22" t="s">
        <v>52</v>
      </c>
      <c r="E10" s="22" t="s">
        <v>53</v>
      </c>
      <c r="F10" s="18" t="s">
        <v>54</v>
      </c>
      <c r="G10" s="17" t="s">
        <v>55</v>
      </c>
      <c r="H10" s="26">
        <v>44256</v>
      </c>
    </row>
    <row r="11" spans="1:8" ht="37.5" x14ac:dyDescent="0.35">
      <c r="A11" s="22" t="s">
        <v>42</v>
      </c>
      <c r="B11" s="22" t="s">
        <v>16</v>
      </c>
      <c r="C11" s="22" t="s">
        <v>51</v>
      </c>
      <c r="E11" s="22" t="s">
        <v>56</v>
      </c>
      <c r="F11" s="18" t="s">
        <v>57</v>
      </c>
      <c r="G11" s="17" t="s">
        <v>58</v>
      </c>
      <c r="H11" s="26">
        <v>44075</v>
      </c>
    </row>
    <row r="12" spans="1:8" ht="50" x14ac:dyDescent="0.35">
      <c r="A12" s="22" t="s">
        <v>15</v>
      </c>
      <c r="B12" s="22" t="s">
        <v>16</v>
      </c>
      <c r="C12" s="22" t="s">
        <v>51</v>
      </c>
      <c r="D12" s="22" t="s">
        <v>59</v>
      </c>
      <c r="E12" s="22" t="s">
        <v>60</v>
      </c>
      <c r="F12" s="18" t="s">
        <v>61</v>
      </c>
      <c r="G12" s="17" t="s">
        <v>62</v>
      </c>
      <c r="H12" s="26">
        <v>43983</v>
      </c>
    </row>
    <row r="13" spans="1:8" ht="275" x14ac:dyDescent="0.35">
      <c r="A13" s="22" t="s">
        <v>37</v>
      </c>
      <c r="B13" s="22" t="s">
        <v>16</v>
      </c>
      <c r="C13" s="22" t="s">
        <v>63</v>
      </c>
      <c r="D13" s="22" t="s">
        <v>64</v>
      </c>
      <c r="E13" s="22" t="s">
        <v>65</v>
      </c>
      <c r="F13" s="18" t="s">
        <v>40</v>
      </c>
      <c r="G13" s="17" t="s">
        <v>41</v>
      </c>
      <c r="H13" s="26">
        <v>44075</v>
      </c>
    </row>
    <row r="14" spans="1:8" ht="37.5" x14ac:dyDescent="0.35">
      <c r="A14" s="22" t="s">
        <v>15</v>
      </c>
      <c r="B14" s="22" t="s">
        <v>16</v>
      </c>
      <c r="C14" s="22" t="s">
        <v>63</v>
      </c>
      <c r="D14" s="22" t="s">
        <v>66</v>
      </c>
      <c r="E14" s="22" t="s">
        <v>67</v>
      </c>
      <c r="F14" s="18" t="s">
        <v>68</v>
      </c>
      <c r="G14" s="17" t="s">
        <v>69</v>
      </c>
      <c r="H14" s="26">
        <v>43983</v>
      </c>
    </row>
    <row r="15" spans="1:8" ht="62.5" x14ac:dyDescent="0.35">
      <c r="A15" s="22" t="s">
        <v>22</v>
      </c>
      <c r="B15" s="22" t="s">
        <v>16</v>
      </c>
      <c r="C15" s="22" t="s">
        <v>63</v>
      </c>
      <c r="D15" s="22" t="s">
        <v>70</v>
      </c>
      <c r="E15" s="22" t="s">
        <v>71</v>
      </c>
      <c r="F15" s="18" t="s">
        <v>54</v>
      </c>
      <c r="G15" s="17" t="s">
        <v>72</v>
      </c>
      <c r="H15" s="26">
        <v>43983</v>
      </c>
    </row>
    <row r="16" spans="1:8" ht="37.5" x14ac:dyDescent="0.35">
      <c r="A16" s="22" t="s">
        <v>15</v>
      </c>
      <c r="B16" s="22" t="s">
        <v>16</v>
      </c>
      <c r="C16" s="22" t="s">
        <v>63</v>
      </c>
      <c r="E16" s="22" t="s">
        <v>73</v>
      </c>
      <c r="F16" s="18" t="s">
        <v>74</v>
      </c>
      <c r="G16" s="17" t="s">
        <v>75</v>
      </c>
      <c r="H16" s="26">
        <v>43983</v>
      </c>
    </row>
    <row r="17" spans="1:8" ht="37.5" x14ac:dyDescent="0.35">
      <c r="A17" s="22" t="s">
        <v>76</v>
      </c>
      <c r="B17" s="22" t="s">
        <v>16</v>
      </c>
      <c r="C17" s="22" t="s">
        <v>63</v>
      </c>
      <c r="D17" s="22" t="s">
        <v>77</v>
      </c>
      <c r="E17" s="22" t="s">
        <v>78</v>
      </c>
      <c r="F17" s="18" t="s">
        <v>79</v>
      </c>
      <c r="G17" s="17" t="s">
        <v>80</v>
      </c>
      <c r="H17" s="26">
        <v>43983</v>
      </c>
    </row>
    <row r="18" spans="1:8" ht="50" x14ac:dyDescent="0.35">
      <c r="A18" s="22" t="s">
        <v>76</v>
      </c>
      <c r="B18" s="22" t="s">
        <v>16</v>
      </c>
      <c r="C18" s="22" t="s">
        <v>63</v>
      </c>
      <c r="D18" s="22" t="s">
        <v>81</v>
      </c>
      <c r="E18" s="22" t="s">
        <v>82</v>
      </c>
      <c r="F18" s="18" t="s">
        <v>79</v>
      </c>
      <c r="G18" s="17" t="s">
        <v>80</v>
      </c>
      <c r="H18" s="26">
        <v>43983</v>
      </c>
    </row>
    <row r="19" spans="1:8" ht="25" x14ac:dyDescent="0.35">
      <c r="A19" s="22" t="s">
        <v>15</v>
      </c>
      <c r="B19" s="22" t="s">
        <v>16</v>
      </c>
      <c r="C19" s="22" t="s">
        <v>63</v>
      </c>
      <c r="E19" s="22" t="s">
        <v>83</v>
      </c>
      <c r="F19" s="18" t="s">
        <v>84</v>
      </c>
      <c r="G19" s="17" t="s">
        <v>85</v>
      </c>
      <c r="H19" s="26">
        <v>43983</v>
      </c>
    </row>
    <row r="20" spans="1:8" ht="37.5" x14ac:dyDescent="0.35">
      <c r="A20" s="22" t="s">
        <v>15</v>
      </c>
      <c r="B20" s="22" t="s">
        <v>16</v>
      </c>
      <c r="C20" s="22" t="s">
        <v>63</v>
      </c>
      <c r="E20" s="22" t="s">
        <v>86</v>
      </c>
      <c r="F20" s="18" t="s">
        <v>84</v>
      </c>
      <c r="G20" s="17" t="s">
        <v>85</v>
      </c>
      <c r="H20" s="26">
        <v>43983</v>
      </c>
    </row>
    <row r="21" spans="1:8" ht="25" x14ac:dyDescent="0.35">
      <c r="A21" s="22" t="s">
        <v>15</v>
      </c>
      <c r="B21" s="22" t="s">
        <v>16</v>
      </c>
      <c r="C21" s="22" t="s">
        <v>63</v>
      </c>
      <c r="E21" s="22" t="s">
        <v>87</v>
      </c>
      <c r="F21" s="18" t="s">
        <v>88</v>
      </c>
      <c r="G21" s="17" t="s">
        <v>89</v>
      </c>
      <c r="H21" s="26">
        <v>43983</v>
      </c>
    </row>
    <row r="22" spans="1:8" ht="62.5" x14ac:dyDescent="0.35">
      <c r="A22" s="22" t="s">
        <v>37</v>
      </c>
      <c r="B22" s="22" t="s">
        <v>16</v>
      </c>
      <c r="C22" s="22" t="s">
        <v>63</v>
      </c>
      <c r="E22" s="22" t="s">
        <v>90</v>
      </c>
      <c r="F22" s="18" t="s">
        <v>40</v>
      </c>
      <c r="G22" s="17" t="s">
        <v>91</v>
      </c>
      <c r="H22" s="26">
        <v>44348</v>
      </c>
    </row>
    <row r="23" spans="1:8" ht="75" x14ac:dyDescent="0.35">
      <c r="A23" s="22" t="s">
        <v>37</v>
      </c>
      <c r="B23" s="22" t="s">
        <v>16</v>
      </c>
      <c r="C23" s="22" t="s">
        <v>63</v>
      </c>
      <c r="E23" s="22" t="s">
        <v>92</v>
      </c>
      <c r="F23" s="18" t="s">
        <v>40</v>
      </c>
      <c r="G23" s="17" t="s">
        <v>41</v>
      </c>
      <c r="H23" s="26">
        <v>44470</v>
      </c>
    </row>
    <row r="24" spans="1:8" ht="50" x14ac:dyDescent="0.35">
      <c r="A24" s="22" t="s">
        <v>37</v>
      </c>
      <c r="B24" s="22" t="s">
        <v>16</v>
      </c>
      <c r="C24" s="22" t="s">
        <v>63</v>
      </c>
      <c r="E24" s="22" t="s">
        <v>93</v>
      </c>
      <c r="F24" s="18" t="s">
        <v>40</v>
      </c>
      <c r="G24" s="17" t="s">
        <v>41</v>
      </c>
      <c r="H24" s="26">
        <v>44470</v>
      </c>
    </row>
    <row r="25" spans="1:8" ht="62.5" x14ac:dyDescent="0.35">
      <c r="A25" s="22" t="s">
        <v>37</v>
      </c>
      <c r="B25" s="22" t="s">
        <v>16</v>
      </c>
      <c r="C25" s="22" t="s">
        <v>63</v>
      </c>
      <c r="E25" s="22" t="s">
        <v>94</v>
      </c>
      <c r="F25" s="18" t="s">
        <v>40</v>
      </c>
      <c r="G25" s="17" t="s">
        <v>41</v>
      </c>
      <c r="H25" s="26">
        <v>44470</v>
      </c>
    </row>
    <row r="26" spans="1:8" ht="50" x14ac:dyDescent="0.35">
      <c r="A26" s="22" t="s">
        <v>37</v>
      </c>
      <c r="B26" s="22" t="s">
        <v>16</v>
      </c>
      <c r="C26" s="22" t="s">
        <v>63</v>
      </c>
      <c r="E26" s="22" t="s">
        <v>95</v>
      </c>
      <c r="F26" s="18" t="s">
        <v>40</v>
      </c>
      <c r="G26" s="17" t="s">
        <v>41</v>
      </c>
      <c r="H26" s="26">
        <v>44470</v>
      </c>
    </row>
    <row r="27" spans="1:8" ht="200" x14ac:dyDescent="0.35">
      <c r="A27" s="22" t="s">
        <v>37</v>
      </c>
      <c r="B27" s="22" t="s">
        <v>16</v>
      </c>
      <c r="C27" s="22" t="s">
        <v>63</v>
      </c>
      <c r="E27" s="22" t="s">
        <v>96</v>
      </c>
      <c r="F27" s="18" t="s">
        <v>40</v>
      </c>
      <c r="G27" s="17" t="s">
        <v>41</v>
      </c>
      <c r="H27" s="26">
        <v>44470</v>
      </c>
    </row>
    <row r="28" spans="1:8" ht="25" x14ac:dyDescent="0.35">
      <c r="A28" s="22" t="s">
        <v>37</v>
      </c>
      <c r="B28" s="22" t="s">
        <v>16</v>
      </c>
      <c r="C28" s="22" t="s">
        <v>63</v>
      </c>
      <c r="E28" s="22" t="s">
        <v>97</v>
      </c>
      <c r="F28" s="18" t="s">
        <v>40</v>
      </c>
      <c r="G28" s="17" t="s">
        <v>41</v>
      </c>
      <c r="H28" s="26">
        <v>44470</v>
      </c>
    </row>
    <row r="29" spans="1:8" ht="87.5" x14ac:dyDescent="0.35">
      <c r="A29" s="22" t="s">
        <v>15</v>
      </c>
      <c r="B29" s="22" t="s">
        <v>16</v>
      </c>
      <c r="C29" s="22" t="s">
        <v>98</v>
      </c>
      <c r="D29" s="22" t="s">
        <v>99</v>
      </c>
      <c r="E29" s="22" t="s">
        <v>100</v>
      </c>
      <c r="F29" s="18" t="s">
        <v>84</v>
      </c>
      <c r="G29" s="17" t="s">
        <v>85</v>
      </c>
      <c r="H29" s="26">
        <v>43983</v>
      </c>
    </row>
    <row r="30" spans="1:8" ht="362.5" x14ac:dyDescent="0.35">
      <c r="A30" s="22" t="s">
        <v>37</v>
      </c>
      <c r="B30" s="22" t="s">
        <v>16</v>
      </c>
      <c r="C30" s="22" t="s">
        <v>101</v>
      </c>
      <c r="D30" s="22" t="s">
        <v>64</v>
      </c>
      <c r="E30" s="27" t="s">
        <v>102</v>
      </c>
      <c r="F30" s="18" t="s">
        <v>103</v>
      </c>
      <c r="G30" s="17" t="s">
        <v>104</v>
      </c>
      <c r="H30" s="26">
        <v>44166</v>
      </c>
    </row>
    <row r="31" spans="1:8" ht="75" x14ac:dyDescent="0.35">
      <c r="A31" s="22" t="s">
        <v>15</v>
      </c>
      <c r="B31" s="22" t="s">
        <v>16</v>
      </c>
      <c r="C31" s="22" t="s">
        <v>101</v>
      </c>
      <c r="D31" s="22" t="s">
        <v>105</v>
      </c>
      <c r="E31" s="22" t="s">
        <v>106</v>
      </c>
      <c r="F31" s="18" t="s">
        <v>88</v>
      </c>
      <c r="G31" s="17" t="s">
        <v>89</v>
      </c>
      <c r="H31" s="26">
        <v>43983</v>
      </c>
    </row>
    <row r="32" spans="1:8" ht="75" x14ac:dyDescent="0.35">
      <c r="A32" s="22" t="s">
        <v>15</v>
      </c>
      <c r="B32" s="22" t="s">
        <v>16</v>
      </c>
      <c r="C32" s="22" t="s">
        <v>101</v>
      </c>
      <c r="D32" s="22" t="s">
        <v>107</v>
      </c>
      <c r="E32" s="22" t="s">
        <v>108</v>
      </c>
      <c r="F32" s="18" t="s">
        <v>109</v>
      </c>
      <c r="G32" s="17" t="s">
        <v>110</v>
      </c>
      <c r="H32" s="26">
        <v>44348</v>
      </c>
    </row>
    <row r="33" spans="1:8" ht="162.5" x14ac:dyDescent="0.35">
      <c r="A33" s="22" t="s">
        <v>15</v>
      </c>
      <c r="B33" s="22" t="s">
        <v>16</v>
      </c>
      <c r="C33" s="22" t="s">
        <v>101</v>
      </c>
      <c r="D33" s="22" t="s">
        <v>111</v>
      </c>
      <c r="E33" s="22" t="s">
        <v>112</v>
      </c>
      <c r="F33" s="18" t="s">
        <v>113</v>
      </c>
      <c r="G33" s="17" t="s">
        <v>114</v>
      </c>
      <c r="H33" s="26">
        <v>44470</v>
      </c>
    </row>
    <row r="34" spans="1:8" ht="37.5" x14ac:dyDescent="0.35">
      <c r="A34" s="22" t="s">
        <v>37</v>
      </c>
      <c r="B34" s="22" t="s">
        <v>16</v>
      </c>
      <c r="C34" s="22" t="s">
        <v>115</v>
      </c>
      <c r="D34" s="22" t="s">
        <v>116</v>
      </c>
      <c r="E34" s="22" t="s">
        <v>117</v>
      </c>
      <c r="F34" s="18" t="s">
        <v>40</v>
      </c>
      <c r="G34" s="17" t="s">
        <v>41</v>
      </c>
      <c r="H34" s="26">
        <v>43983</v>
      </c>
    </row>
    <row r="35" spans="1:8" ht="75" x14ac:dyDescent="0.35">
      <c r="A35" s="22" t="s">
        <v>76</v>
      </c>
      <c r="B35" s="22" t="s">
        <v>16</v>
      </c>
      <c r="C35" s="22" t="s">
        <v>115</v>
      </c>
      <c r="D35" s="22" t="s">
        <v>118</v>
      </c>
      <c r="E35" s="22" t="s">
        <v>119</v>
      </c>
      <c r="F35" s="18" t="s">
        <v>74</v>
      </c>
      <c r="G35" s="18" t="s">
        <v>120</v>
      </c>
      <c r="H35" s="26">
        <v>44470</v>
      </c>
    </row>
    <row r="36" spans="1:8" ht="112.5" x14ac:dyDescent="0.35">
      <c r="A36" s="22" t="s">
        <v>37</v>
      </c>
      <c r="B36" s="22" t="s">
        <v>16</v>
      </c>
      <c r="C36" s="22" t="s">
        <v>121</v>
      </c>
      <c r="D36" s="22" t="s">
        <v>64</v>
      </c>
      <c r="E36" s="22" t="s">
        <v>122</v>
      </c>
      <c r="F36" s="18" t="s">
        <v>40</v>
      </c>
      <c r="G36" s="17" t="s">
        <v>41</v>
      </c>
      <c r="H36" s="26">
        <v>44075</v>
      </c>
    </row>
    <row r="37" spans="1:8" ht="37.5" x14ac:dyDescent="0.35">
      <c r="A37" s="22" t="s">
        <v>42</v>
      </c>
      <c r="B37" s="22" t="s">
        <v>16</v>
      </c>
      <c r="C37" s="22" t="s">
        <v>121</v>
      </c>
      <c r="D37" s="22" t="s">
        <v>123</v>
      </c>
      <c r="E37" s="22" t="s">
        <v>124</v>
      </c>
      <c r="F37" s="18" t="s">
        <v>46</v>
      </c>
      <c r="G37" s="17" t="s">
        <v>47</v>
      </c>
      <c r="H37" s="26">
        <v>44075</v>
      </c>
    </row>
    <row r="38" spans="1:8" ht="50" x14ac:dyDescent="0.35">
      <c r="A38" s="22" t="s">
        <v>15</v>
      </c>
      <c r="B38" s="22" t="s">
        <v>16</v>
      </c>
      <c r="C38" s="22" t="s">
        <v>121</v>
      </c>
      <c r="E38" s="22" t="s">
        <v>125</v>
      </c>
      <c r="F38" s="18" t="s">
        <v>88</v>
      </c>
      <c r="G38" s="17" t="s">
        <v>126</v>
      </c>
      <c r="H38" s="26">
        <v>43983</v>
      </c>
    </row>
    <row r="39" spans="1:8" ht="150" x14ac:dyDescent="0.35">
      <c r="A39" s="22" t="s">
        <v>15</v>
      </c>
      <c r="B39" s="22" t="s">
        <v>16</v>
      </c>
      <c r="C39" s="22" t="s">
        <v>127</v>
      </c>
      <c r="D39" s="22" t="s">
        <v>128</v>
      </c>
      <c r="E39" s="22" t="s">
        <v>129</v>
      </c>
      <c r="F39" s="18" t="s">
        <v>84</v>
      </c>
      <c r="G39" s="17" t="s">
        <v>130</v>
      </c>
      <c r="H39" s="26">
        <v>44075</v>
      </c>
    </row>
    <row r="40" spans="1:8" ht="37.5" x14ac:dyDescent="0.35">
      <c r="A40" s="22" t="s">
        <v>42</v>
      </c>
      <c r="B40" s="22" t="s">
        <v>16</v>
      </c>
      <c r="C40" s="22" t="s">
        <v>127</v>
      </c>
      <c r="D40" s="22" t="s">
        <v>131</v>
      </c>
      <c r="E40" s="22" t="s">
        <v>132</v>
      </c>
      <c r="F40" s="18" t="s">
        <v>46</v>
      </c>
      <c r="G40" s="17" t="s">
        <v>47</v>
      </c>
      <c r="H40" s="26">
        <v>44075</v>
      </c>
    </row>
    <row r="41" spans="1:8" ht="75" x14ac:dyDescent="0.35">
      <c r="A41" s="22" t="s">
        <v>42</v>
      </c>
      <c r="B41" s="22" t="s">
        <v>133</v>
      </c>
      <c r="C41" s="22" t="s">
        <v>17</v>
      </c>
      <c r="D41" s="22" t="s">
        <v>134</v>
      </c>
      <c r="E41" s="22" t="s">
        <v>135</v>
      </c>
      <c r="F41" s="18" t="s">
        <v>136</v>
      </c>
      <c r="G41" s="17" t="s">
        <v>137</v>
      </c>
      <c r="H41" s="26">
        <v>44075</v>
      </c>
    </row>
    <row r="42" spans="1:8" ht="25" x14ac:dyDescent="0.35">
      <c r="A42" s="22" t="s">
        <v>22</v>
      </c>
      <c r="B42" s="22" t="s">
        <v>133</v>
      </c>
      <c r="C42" s="22" t="s">
        <v>17</v>
      </c>
      <c r="D42" s="22" t="s">
        <v>138</v>
      </c>
      <c r="E42" s="22" t="s">
        <v>139</v>
      </c>
      <c r="F42" s="18" t="s">
        <v>25</v>
      </c>
      <c r="G42" s="17" t="s">
        <v>26</v>
      </c>
      <c r="H42" s="26">
        <v>43983</v>
      </c>
    </row>
    <row r="43" spans="1:8" ht="37.5" x14ac:dyDescent="0.35">
      <c r="A43" s="22" t="s">
        <v>140</v>
      </c>
      <c r="B43" s="22" t="s">
        <v>133</v>
      </c>
      <c r="C43" s="22" t="s">
        <v>17</v>
      </c>
      <c r="D43" s="22" t="s">
        <v>141</v>
      </c>
      <c r="E43" s="22" t="s">
        <v>142</v>
      </c>
      <c r="F43" s="18" t="s">
        <v>143</v>
      </c>
      <c r="G43" s="17" t="s">
        <v>144</v>
      </c>
      <c r="H43" s="26">
        <v>43983</v>
      </c>
    </row>
    <row r="44" spans="1:8" ht="25" x14ac:dyDescent="0.35">
      <c r="A44" s="22" t="s">
        <v>15</v>
      </c>
      <c r="B44" s="22" t="s">
        <v>133</v>
      </c>
      <c r="C44" s="22" t="s">
        <v>17</v>
      </c>
      <c r="D44" s="22" t="s">
        <v>145</v>
      </c>
      <c r="E44" s="22" t="s">
        <v>146</v>
      </c>
      <c r="F44" s="18" t="s">
        <v>35</v>
      </c>
      <c r="G44" s="17" t="s">
        <v>36</v>
      </c>
      <c r="H44" s="26">
        <v>43983</v>
      </c>
    </row>
    <row r="45" spans="1:8" ht="37.5" x14ac:dyDescent="0.35">
      <c r="A45" s="22" t="s">
        <v>15</v>
      </c>
      <c r="B45" s="22" t="s">
        <v>133</v>
      </c>
      <c r="C45" s="22" t="s">
        <v>17</v>
      </c>
      <c r="E45" s="22" t="s">
        <v>147</v>
      </c>
      <c r="F45" s="18" t="s">
        <v>148</v>
      </c>
      <c r="G45" s="17" t="s">
        <v>149</v>
      </c>
      <c r="H45" s="26">
        <v>43983</v>
      </c>
    </row>
    <row r="46" spans="1:8" ht="162.5" x14ac:dyDescent="0.35">
      <c r="A46" s="22" t="s">
        <v>37</v>
      </c>
      <c r="B46" s="22" t="s">
        <v>133</v>
      </c>
      <c r="C46" s="22" t="s">
        <v>43</v>
      </c>
      <c r="D46" s="22" t="s">
        <v>150</v>
      </c>
      <c r="E46" s="22" t="s">
        <v>151</v>
      </c>
      <c r="F46" s="18" t="s">
        <v>103</v>
      </c>
      <c r="G46" s="17" t="s">
        <v>104</v>
      </c>
      <c r="H46" s="26">
        <v>44166</v>
      </c>
    </row>
    <row r="47" spans="1:8" ht="25" x14ac:dyDescent="0.35">
      <c r="A47" s="22" t="s">
        <v>15</v>
      </c>
      <c r="B47" s="22" t="s">
        <v>133</v>
      </c>
      <c r="C47" s="22" t="s">
        <v>43</v>
      </c>
      <c r="E47" s="22" t="s">
        <v>152</v>
      </c>
      <c r="F47" s="18" t="s">
        <v>153</v>
      </c>
      <c r="G47" s="17" t="s">
        <v>154</v>
      </c>
      <c r="H47" s="26">
        <v>44075</v>
      </c>
    </row>
    <row r="48" spans="1:8" ht="37.5" x14ac:dyDescent="0.35">
      <c r="A48" s="22" t="s">
        <v>15</v>
      </c>
      <c r="B48" s="22" t="s">
        <v>133</v>
      </c>
      <c r="C48" s="22" t="s">
        <v>43</v>
      </c>
      <c r="D48" s="22" t="s">
        <v>155</v>
      </c>
      <c r="E48" s="22" t="s">
        <v>156</v>
      </c>
      <c r="F48" s="18" t="s">
        <v>35</v>
      </c>
      <c r="G48" s="17" t="s">
        <v>157</v>
      </c>
      <c r="H48" s="26">
        <v>44075</v>
      </c>
    </row>
    <row r="49" spans="1:8" ht="62.5" x14ac:dyDescent="0.35">
      <c r="A49" s="22" t="s">
        <v>15</v>
      </c>
      <c r="B49" s="22" t="s">
        <v>133</v>
      </c>
      <c r="C49" s="22" t="s">
        <v>43</v>
      </c>
      <c r="D49" s="22" t="s">
        <v>158</v>
      </c>
      <c r="E49" s="22" t="s">
        <v>159</v>
      </c>
      <c r="F49" s="18" t="s">
        <v>25</v>
      </c>
      <c r="G49" s="17" t="s">
        <v>160</v>
      </c>
      <c r="H49" s="26">
        <v>43983</v>
      </c>
    </row>
    <row r="50" spans="1:8" ht="37.5" x14ac:dyDescent="0.35">
      <c r="A50" s="22" t="s">
        <v>15</v>
      </c>
      <c r="B50" s="22" t="s">
        <v>133</v>
      </c>
      <c r="C50" s="22" t="s">
        <v>43</v>
      </c>
      <c r="E50" s="22" t="s">
        <v>161</v>
      </c>
      <c r="F50" s="18" t="s">
        <v>61</v>
      </c>
      <c r="G50" s="17" t="s">
        <v>62</v>
      </c>
      <c r="H50" s="26">
        <v>43983</v>
      </c>
    </row>
    <row r="51" spans="1:8" ht="25" x14ac:dyDescent="0.35">
      <c r="A51" s="22" t="s">
        <v>15</v>
      </c>
      <c r="B51" s="22" t="s">
        <v>133</v>
      </c>
      <c r="C51" s="22" t="s">
        <v>43</v>
      </c>
      <c r="E51" s="22" t="s">
        <v>162</v>
      </c>
      <c r="F51" s="18" t="s">
        <v>88</v>
      </c>
      <c r="G51" s="17" t="s">
        <v>126</v>
      </c>
      <c r="H51" s="26">
        <v>43983</v>
      </c>
    </row>
    <row r="52" spans="1:8" ht="25" x14ac:dyDescent="0.35">
      <c r="A52" s="22" t="s">
        <v>15</v>
      </c>
      <c r="B52" s="22" t="s">
        <v>133</v>
      </c>
      <c r="C52" s="22" t="s">
        <v>43</v>
      </c>
      <c r="D52" s="22" t="s">
        <v>163</v>
      </c>
      <c r="E52" s="22" t="s">
        <v>164</v>
      </c>
      <c r="F52" s="18" t="s">
        <v>35</v>
      </c>
      <c r="G52" s="17" t="s">
        <v>165</v>
      </c>
      <c r="H52" s="26">
        <v>44348</v>
      </c>
    </row>
    <row r="53" spans="1:8" ht="29" x14ac:dyDescent="0.35">
      <c r="A53" s="22" t="s">
        <v>166</v>
      </c>
      <c r="B53" s="22" t="s">
        <v>133</v>
      </c>
      <c r="C53" s="22" t="s">
        <v>43</v>
      </c>
      <c r="D53" s="31" t="s">
        <v>167</v>
      </c>
      <c r="E53" s="22" t="s">
        <v>168</v>
      </c>
      <c r="F53" s="18" t="s">
        <v>25</v>
      </c>
      <c r="G53" s="17" t="s">
        <v>169</v>
      </c>
      <c r="H53" s="26">
        <v>44470</v>
      </c>
    </row>
    <row r="54" spans="1:8" ht="37.5" x14ac:dyDescent="0.35">
      <c r="A54" s="22" t="s">
        <v>166</v>
      </c>
      <c r="B54" s="22" t="s">
        <v>133</v>
      </c>
      <c r="C54" s="22" t="s">
        <v>43</v>
      </c>
      <c r="D54" s="22" t="s">
        <v>170</v>
      </c>
      <c r="E54" s="22" t="s">
        <v>171</v>
      </c>
      <c r="F54" s="18" t="s">
        <v>25</v>
      </c>
      <c r="G54" s="17" t="s">
        <v>169</v>
      </c>
      <c r="H54" s="26">
        <v>44470</v>
      </c>
    </row>
    <row r="55" spans="1:8" ht="25" x14ac:dyDescent="0.35">
      <c r="A55" s="22" t="s">
        <v>166</v>
      </c>
      <c r="B55" s="22" t="s">
        <v>133</v>
      </c>
      <c r="C55" s="22" t="s">
        <v>43</v>
      </c>
      <c r="D55" s="22" t="s">
        <v>172</v>
      </c>
      <c r="E55" s="22" t="s">
        <v>173</v>
      </c>
      <c r="F55" s="18" t="s">
        <v>25</v>
      </c>
      <c r="G55" s="17" t="s">
        <v>169</v>
      </c>
      <c r="H55" s="26">
        <v>44470</v>
      </c>
    </row>
    <row r="56" spans="1:8" ht="62.5" x14ac:dyDescent="0.35">
      <c r="A56" s="22" t="s">
        <v>15</v>
      </c>
      <c r="B56" s="22" t="s">
        <v>133</v>
      </c>
      <c r="C56" s="22" t="s">
        <v>43</v>
      </c>
      <c r="E56" s="22" t="s">
        <v>174</v>
      </c>
      <c r="F56" s="18" t="s">
        <v>175</v>
      </c>
      <c r="G56" s="17" t="s">
        <v>176</v>
      </c>
      <c r="H56" s="26">
        <v>44521</v>
      </c>
    </row>
    <row r="57" spans="1:8" ht="100" x14ac:dyDescent="0.35">
      <c r="A57" s="22" t="s">
        <v>76</v>
      </c>
      <c r="B57" s="22" t="s">
        <v>133</v>
      </c>
      <c r="C57" s="22" t="s">
        <v>51</v>
      </c>
      <c r="D57" s="22" t="s">
        <v>177</v>
      </c>
      <c r="E57" s="22" t="s">
        <v>178</v>
      </c>
      <c r="F57" s="18" t="s">
        <v>179</v>
      </c>
      <c r="G57" s="17" t="s">
        <v>180</v>
      </c>
      <c r="H57" s="26">
        <v>44256</v>
      </c>
    </row>
    <row r="58" spans="1:8" ht="125" x14ac:dyDescent="0.35">
      <c r="A58" s="22" t="s">
        <v>37</v>
      </c>
      <c r="B58" s="22" t="s">
        <v>133</v>
      </c>
      <c r="C58" s="22" t="s">
        <v>51</v>
      </c>
      <c r="D58" s="22" t="s">
        <v>150</v>
      </c>
      <c r="E58" s="22" t="s">
        <v>181</v>
      </c>
      <c r="F58" s="18" t="s">
        <v>40</v>
      </c>
      <c r="G58" s="17" t="s">
        <v>41</v>
      </c>
      <c r="H58" s="26">
        <v>44166</v>
      </c>
    </row>
    <row r="59" spans="1:8" ht="75" x14ac:dyDescent="0.35">
      <c r="A59" s="22" t="s">
        <v>15</v>
      </c>
      <c r="B59" s="22" t="s">
        <v>133</v>
      </c>
      <c r="C59" s="22" t="s">
        <v>51</v>
      </c>
      <c r="D59" s="22" t="s">
        <v>182</v>
      </c>
      <c r="E59" s="22" t="s">
        <v>183</v>
      </c>
      <c r="F59" s="18" t="s">
        <v>153</v>
      </c>
      <c r="G59" s="17" t="s">
        <v>154</v>
      </c>
      <c r="H59" s="26">
        <v>44075</v>
      </c>
    </row>
    <row r="60" spans="1:8" ht="87.5" x14ac:dyDescent="0.35">
      <c r="A60" s="22" t="s">
        <v>15</v>
      </c>
      <c r="B60" s="22" t="s">
        <v>133</v>
      </c>
      <c r="C60" s="22" t="s">
        <v>51</v>
      </c>
      <c r="D60" s="22" t="s">
        <v>184</v>
      </c>
      <c r="E60" s="22" t="s">
        <v>100</v>
      </c>
      <c r="F60" s="18" t="s">
        <v>113</v>
      </c>
      <c r="G60" s="17" t="s">
        <v>185</v>
      </c>
      <c r="H60" s="26">
        <v>43983</v>
      </c>
    </row>
    <row r="61" spans="1:8" ht="62.5" x14ac:dyDescent="0.35">
      <c r="A61" s="22" t="s">
        <v>140</v>
      </c>
      <c r="B61" s="22" t="s">
        <v>133</v>
      </c>
      <c r="C61" s="22" t="s">
        <v>51</v>
      </c>
      <c r="D61" s="22" t="s">
        <v>186</v>
      </c>
      <c r="E61" s="22" t="s">
        <v>187</v>
      </c>
      <c r="F61" s="18" t="s">
        <v>188</v>
      </c>
      <c r="G61" s="17" t="s">
        <v>144</v>
      </c>
      <c r="H61" s="26">
        <v>44348</v>
      </c>
    </row>
    <row r="62" spans="1:8" ht="37.5" x14ac:dyDescent="0.35">
      <c r="A62" s="22" t="s">
        <v>140</v>
      </c>
      <c r="B62" s="22" t="s">
        <v>133</v>
      </c>
      <c r="C62" s="22" t="s">
        <v>51</v>
      </c>
      <c r="D62" s="22" t="s">
        <v>189</v>
      </c>
      <c r="E62" s="22" t="s">
        <v>190</v>
      </c>
      <c r="F62" s="18" t="s">
        <v>188</v>
      </c>
      <c r="G62" s="17" t="s">
        <v>144</v>
      </c>
      <c r="H62" s="26">
        <v>44348</v>
      </c>
    </row>
    <row r="63" spans="1:8" ht="175" x14ac:dyDescent="0.35">
      <c r="A63" s="22" t="s">
        <v>37</v>
      </c>
      <c r="B63" s="22" t="s">
        <v>133</v>
      </c>
      <c r="C63" s="22" t="s">
        <v>63</v>
      </c>
      <c r="D63" s="22" t="s">
        <v>64</v>
      </c>
      <c r="E63" s="22" t="s">
        <v>191</v>
      </c>
      <c r="F63" s="18" t="s">
        <v>40</v>
      </c>
      <c r="G63" s="17" t="s">
        <v>41</v>
      </c>
      <c r="H63" s="26">
        <v>44075</v>
      </c>
    </row>
    <row r="64" spans="1:8" ht="62.5" x14ac:dyDescent="0.35">
      <c r="A64" s="22" t="s">
        <v>15</v>
      </c>
      <c r="B64" s="22" t="s">
        <v>133</v>
      </c>
      <c r="C64" s="22" t="s">
        <v>63</v>
      </c>
      <c r="D64" s="22" t="s">
        <v>192</v>
      </c>
      <c r="E64" s="22" t="s">
        <v>193</v>
      </c>
      <c r="F64" s="18" t="s">
        <v>113</v>
      </c>
      <c r="G64" s="17" t="s">
        <v>185</v>
      </c>
      <c r="H64" s="26">
        <v>43983</v>
      </c>
    </row>
    <row r="65" spans="1:8" ht="25" x14ac:dyDescent="0.35">
      <c r="A65" s="22" t="s">
        <v>15</v>
      </c>
      <c r="B65" s="22" t="s">
        <v>133</v>
      </c>
      <c r="C65" s="22" t="s">
        <v>63</v>
      </c>
      <c r="E65" s="22" t="s">
        <v>194</v>
      </c>
      <c r="F65" s="18" t="s">
        <v>88</v>
      </c>
      <c r="G65" s="17" t="s">
        <v>89</v>
      </c>
      <c r="H65" s="26">
        <v>43983</v>
      </c>
    </row>
    <row r="66" spans="1:8" ht="50" x14ac:dyDescent="0.35">
      <c r="A66" s="22" t="s">
        <v>15</v>
      </c>
      <c r="B66" s="22" t="s">
        <v>133</v>
      </c>
      <c r="C66" s="22" t="s">
        <v>63</v>
      </c>
      <c r="D66" s="22" t="s">
        <v>195</v>
      </c>
      <c r="E66" s="22" t="s">
        <v>196</v>
      </c>
      <c r="F66" s="18" t="s">
        <v>84</v>
      </c>
      <c r="G66" s="17" t="s">
        <v>197</v>
      </c>
      <c r="H66" s="26">
        <v>43983</v>
      </c>
    </row>
    <row r="67" spans="1:8" ht="137.5" x14ac:dyDescent="0.35">
      <c r="A67" s="22" t="s">
        <v>37</v>
      </c>
      <c r="B67" s="22" t="s">
        <v>133</v>
      </c>
      <c r="C67" s="22" t="s">
        <v>63</v>
      </c>
      <c r="E67" s="22" t="s">
        <v>198</v>
      </c>
      <c r="F67" s="18" t="s">
        <v>40</v>
      </c>
      <c r="G67" s="17" t="s">
        <v>91</v>
      </c>
      <c r="H67" s="26">
        <v>44348</v>
      </c>
    </row>
    <row r="68" spans="1:8" ht="25" x14ac:dyDescent="0.35">
      <c r="A68" s="22" t="s">
        <v>15</v>
      </c>
      <c r="B68" s="22" t="s">
        <v>133</v>
      </c>
      <c r="C68" s="22" t="s">
        <v>63</v>
      </c>
      <c r="E68" s="22" t="s">
        <v>199</v>
      </c>
      <c r="F68" s="18" t="s">
        <v>113</v>
      </c>
      <c r="G68" s="17" t="s">
        <v>200</v>
      </c>
      <c r="H68" s="26">
        <v>44470</v>
      </c>
    </row>
    <row r="69" spans="1:8" ht="50" x14ac:dyDescent="0.35">
      <c r="A69" s="22" t="s">
        <v>166</v>
      </c>
      <c r="B69" s="22" t="s">
        <v>133</v>
      </c>
      <c r="C69" s="22" t="s">
        <v>63</v>
      </c>
      <c r="D69" s="22" t="s">
        <v>201</v>
      </c>
      <c r="E69" s="22" t="s">
        <v>202</v>
      </c>
      <c r="F69" s="18" t="s">
        <v>25</v>
      </c>
      <c r="G69" s="17" t="s">
        <v>169</v>
      </c>
      <c r="H69" s="26">
        <v>44470</v>
      </c>
    </row>
    <row r="70" spans="1:8" ht="37.5" x14ac:dyDescent="0.35">
      <c r="A70" s="22" t="s">
        <v>76</v>
      </c>
      <c r="B70" s="22" t="s">
        <v>133</v>
      </c>
      <c r="C70" s="22" t="s">
        <v>63</v>
      </c>
      <c r="D70" s="22" t="s">
        <v>203</v>
      </c>
      <c r="E70" s="22" t="s">
        <v>204</v>
      </c>
      <c r="F70" s="18" t="s">
        <v>74</v>
      </c>
      <c r="G70" s="18" t="s">
        <v>120</v>
      </c>
      <c r="H70" s="26">
        <v>44470</v>
      </c>
    </row>
    <row r="71" spans="1:8" ht="50" x14ac:dyDescent="0.35">
      <c r="A71" s="22" t="s">
        <v>15</v>
      </c>
      <c r="B71" s="22" t="s">
        <v>133</v>
      </c>
      <c r="C71" s="22" t="s">
        <v>205</v>
      </c>
      <c r="D71" s="22" t="s">
        <v>206</v>
      </c>
      <c r="E71" s="22" t="s">
        <v>207</v>
      </c>
      <c r="F71" s="18" t="s">
        <v>35</v>
      </c>
      <c r="G71" s="17" t="s">
        <v>157</v>
      </c>
      <c r="H71" s="26">
        <v>44075</v>
      </c>
    </row>
    <row r="72" spans="1:8" ht="112.5" x14ac:dyDescent="0.35">
      <c r="A72" s="22" t="s">
        <v>15</v>
      </c>
      <c r="B72" s="22" t="s">
        <v>133</v>
      </c>
      <c r="C72" s="22" t="s">
        <v>205</v>
      </c>
      <c r="D72" s="18" t="s">
        <v>208</v>
      </c>
      <c r="E72" s="22" t="s">
        <v>209</v>
      </c>
      <c r="F72" s="18" t="s">
        <v>84</v>
      </c>
      <c r="G72" s="17" t="s">
        <v>130</v>
      </c>
      <c r="H72" s="26">
        <v>44075</v>
      </c>
    </row>
    <row r="73" spans="1:8" ht="87.5" x14ac:dyDescent="0.35">
      <c r="A73" s="22" t="s">
        <v>15</v>
      </c>
      <c r="B73" s="22" t="s">
        <v>133</v>
      </c>
      <c r="C73" s="22" t="s">
        <v>205</v>
      </c>
      <c r="D73" s="22" t="s">
        <v>210</v>
      </c>
      <c r="E73" s="22" t="s">
        <v>211</v>
      </c>
      <c r="F73" s="18" t="s">
        <v>84</v>
      </c>
      <c r="G73" s="17" t="s">
        <v>130</v>
      </c>
      <c r="H73" s="26">
        <v>44075</v>
      </c>
    </row>
    <row r="74" spans="1:8" ht="125" x14ac:dyDescent="0.35">
      <c r="A74" s="22" t="s">
        <v>15</v>
      </c>
      <c r="B74" s="22" t="s">
        <v>133</v>
      </c>
      <c r="C74" s="22" t="s">
        <v>205</v>
      </c>
      <c r="D74" s="22" t="s">
        <v>212</v>
      </c>
      <c r="E74" s="22" t="s">
        <v>213</v>
      </c>
      <c r="F74" s="18" t="s">
        <v>179</v>
      </c>
      <c r="G74" s="17" t="s">
        <v>214</v>
      </c>
      <c r="H74" s="26">
        <v>44075</v>
      </c>
    </row>
    <row r="75" spans="1:8" ht="25" x14ac:dyDescent="0.35">
      <c r="A75" s="22" t="s">
        <v>15</v>
      </c>
      <c r="B75" s="22" t="s">
        <v>133</v>
      </c>
      <c r="C75" s="22" t="s">
        <v>205</v>
      </c>
      <c r="D75" s="22" t="s">
        <v>215</v>
      </c>
      <c r="E75" s="22" t="s">
        <v>216</v>
      </c>
      <c r="F75" s="18" t="s">
        <v>20</v>
      </c>
      <c r="G75" s="17" t="s">
        <v>21</v>
      </c>
      <c r="H75" s="26">
        <v>43983</v>
      </c>
    </row>
    <row r="76" spans="1:8" ht="25" x14ac:dyDescent="0.35">
      <c r="A76" s="22" t="s">
        <v>22</v>
      </c>
      <c r="B76" s="22" t="s">
        <v>133</v>
      </c>
      <c r="C76" s="22" t="s">
        <v>205</v>
      </c>
      <c r="D76" s="22" t="s">
        <v>217</v>
      </c>
      <c r="E76" s="22" t="s">
        <v>218</v>
      </c>
      <c r="F76" s="18" t="s">
        <v>54</v>
      </c>
      <c r="G76" s="17" t="s">
        <v>72</v>
      </c>
      <c r="H76" s="26">
        <v>43983</v>
      </c>
    </row>
    <row r="77" spans="1:8" ht="37.5" x14ac:dyDescent="0.35">
      <c r="A77" s="22" t="s">
        <v>15</v>
      </c>
      <c r="B77" s="22" t="s">
        <v>133</v>
      </c>
      <c r="C77" s="22" t="s">
        <v>205</v>
      </c>
      <c r="D77" s="22" t="s">
        <v>219</v>
      </c>
      <c r="E77" s="22" t="s">
        <v>220</v>
      </c>
      <c r="F77" s="18" t="s">
        <v>74</v>
      </c>
      <c r="G77" s="17" t="s">
        <v>75</v>
      </c>
      <c r="H77" s="26">
        <v>43983</v>
      </c>
    </row>
    <row r="78" spans="1:8" ht="37.5" x14ac:dyDescent="0.35">
      <c r="A78" s="22" t="s">
        <v>140</v>
      </c>
      <c r="B78" s="22" t="s">
        <v>133</v>
      </c>
      <c r="C78" s="22" t="s">
        <v>205</v>
      </c>
      <c r="E78" s="22" t="s">
        <v>221</v>
      </c>
      <c r="F78" s="18" t="s">
        <v>143</v>
      </c>
      <c r="G78" s="17" t="s">
        <v>144</v>
      </c>
      <c r="H78" s="26">
        <v>43983</v>
      </c>
    </row>
    <row r="79" spans="1:8" ht="37.5" x14ac:dyDescent="0.35">
      <c r="A79" s="22" t="s">
        <v>15</v>
      </c>
      <c r="B79" s="22" t="s">
        <v>133</v>
      </c>
      <c r="C79" s="22" t="s">
        <v>205</v>
      </c>
      <c r="E79" s="22" t="s">
        <v>222</v>
      </c>
      <c r="F79" s="18" t="s">
        <v>223</v>
      </c>
      <c r="G79" s="17" t="s">
        <v>224</v>
      </c>
      <c r="H79" s="26">
        <v>43983</v>
      </c>
    </row>
    <row r="80" spans="1:8" ht="87.5" x14ac:dyDescent="0.35">
      <c r="A80" s="22" t="s">
        <v>15</v>
      </c>
      <c r="B80" s="22" t="s">
        <v>133</v>
      </c>
      <c r="C80" s="22" t="s">
        <v>205</v>
      </c>
      <c r="E80" s="22" t="s">
        <v>225</v>
      </c>
      <c r="F80" s="18" t="s">
        <v>226</v>
      </c>
      <c r="G80" s="17" t="s">
        <v>227</v>
      </c>
      <c r="H80" s="26">
        <v>43983</v>
      </c>
    </row>
    <row r="81" spans="1:8" ht="25" x14ac:dyDescent="0.35">
      <c r="A81" s="22" t="s">
        <v>15</v>
      </c>
      <c r="B81" s="22" t="s">
        <v>133</v>
      </c>
      <c r="C81" s="22" t="s">
        <v>205</v>
      </c>
      <c r="D81" s="22" t="s">
        <v>228</v>
      </c>
      <c r="E81" s="22" t="s">
        <v>229</v>
      </c>
      <c r="F81" s="18" t="s">
        <v>25</v>
      </c>
      <c r="G81" s="17" t="s">
        <v>160</v>
      </c>
      <c r="H81" s="26">
        <v>43983</v>
      </c>
    </row>
    <row r="82" spans="1:8" ht="62.5" x14ac:dyDescent="0.35">
      <c r="A82" s="22" t="s">
        <v>15</v>
      </c>
      <c r="B82" s="22" t="s">
        <v>133</v>
      </c>
      <c r="C82" s="22" t="s">
        <v>205</v>
      </c>
      <c r="D82" s="22" t="s">
        <v>230</v>
      </c>
      <c r="E82" s="22" t="s">
        <v>231</v>
      </c>
      <c r="F82" s="18" t="s">
        <v>232</v>
      </c>
      <c r="G82" s="17" t="s">
        <v>233</v>
      </c>
      <c r="H82" s="26">
        <v>43983</v>
      </c>
    </row>
    <row r="83" spans="1:8" ht="25" x14ac:dyDescent="0.35">
      <c r="A83" s="22" t="s">
        <v>15</v>
      </c>
      <c r="B83" s="22" t="s">
        <v>133</v>
      </c>
      <c r="C83" s="22" t="s">
        <v>205</v>
      </c>
      <c r="E83" s="22" t="s">
        <v>234</v>
      </c>
      <c r="F83" s="18" t="s">
        <v>88</v>
      </c>
      <c r="G83" s="17" t="s">
        <v>89</v>
      </c>
      <c r="H83" s="26">
        <v>43983</v>
      </c>
    </row>
    <row r="84" spans="1:8" ht="137.5" x14ac:dyDescent="0.35">
      <c r="A84" s="22" t="s">
        <v>15</v>
      </c>
      <c r="B84" s="22" t="s">
        <v>133</v>
      </c>
      <c r="C84" s="22" t="s">
        <v>205</v>
      </c>
      <c r="E84" s="22" t="s">
        <v>235</v>
      </c>
      <c r="F84" s="18" t="s">
        <v>40</v>
      </c>
      <c r="G84" s="17" t="s">
        <v>41</v>
      </c>
      <c r="H84" s="26">
        <v>44470</v>
      </c>
    </row>
    <row r="85" spans="1:8" ht="187.5" x14ac:dyDescent="0.35">
      <c r="A85" s="22" t="s">
        <v>15</v>
      </c>
      <c r="B85" s="22" t="s">
        <v>133</v>
      </c>
      <c r="C85" s="22" t="s">
        <v>205</v>
      </c>
      <c r="E85" s="22" t="s">
        <v>236</v>
      </c>
      <c r="F85" s="18" t="s">
        <v>40</v>
      </c>
      <c r="G85" s="17" t="s">
        <v>41</v>
      </c>
      <c r="H85" s="26">
        <v>44470</v>
      </c>
    </row>
    <row r="86" spans="1:8" ht="137.5" x14ac:dyDescent="0.35">
      <c r="A86" s="22" t="s">
        <v>15</v>
      </c>
      <c r="B86" s="22" t="s">
        <v>133</v>
      </c>
      <c r="C86" s="22" t="s">
        <v>205</v>
      </c>
      <c r="E86" s="22" t="s">
        <v>237</v>
      </c>
      <c r="F86" s="18" t="s">
        <v>40</v>
      </c>
      <c r="G86" s="17" t="s">
        <v>41</v>
      </c>
      <c r="H86" s="26">
        <v>44470</v>
      </c>
    </row>
    <row r="87" spans="1:8" ht="368" x14ac:dyDescent="0.35">
      <c r="A87" s="22" t="s">
        <v>15</v>
      </c>
      <c r="B87" s="22" t="s">
        <v>133</v>
      </c>
      <c r="C87" s="22" t="s">
        <v>205</v>
      </c>
      <c r="E87" s="30" t="s">
        <v>238</v>
      </c>
      <c r="F87" s="18" t="s">
        <v>40</v>
      </c>
      <c r="G87" s="17" t="s">
        <v>41</v>
      </c>
      <c r="H87" s="26">
        <v>44470</v>
      </c>
    </row>
    <row r="88" spans="1:8" ht="87.5" x14ac:dyDescent="0.35">
      <c r="A88" s="22" t="s">
        <v>15</v>
      </c>
      <c r="B88" s="22" t="s">
        <v>133</v>
      </c>
      <c r="C88" s="22" t="s">
        <v>205</v>
      </c>
      <c r="E88" s="22" t="s">
        <v>239</v>
      </c>
      <c r="F88" s="18" t="s">
        <v>175</v>
      </c>
      <c r="G88" s="17" t="s">
        <v>176</v>
      </c>
      <c r="H88" s="26">
        <v>44521</v>
      </c>
    </row>
    <row r="89" spans="1:8" ht="62.5" x14ac:dyDescent="0.35">
      <c r="A89" s="22" t="s">
        <v>15</v>
      </c>
      <c r="B89" s="22" t="s">
        <v>133</v>
      </c>
      <c r="C89" s="22" t="s">
        <v>240</v>
      </c>
      <c r="D89" s="22" t="s">
        <v>241</v>
      </c>
      <c r="E89" s="22" t="s">
        <v>242</v>
      </c>
      <c r="F89" s="18" t="s">
        <v>223</v>
      </c>
      <c r="G89" s="17" t="s">
        <v>243</v>
      </c>
      <c r="H89" s="26">
        <v>44166</v>
      </c>
    </row>
    <row r="90" spans="1:8" ht="62.5" x14ac:dyDescent="0.35">
      <c r="A90" s="22" t="s">
        <v>15</v>
      </c>
      <c r="B90" s="22" t="s">
        <v>133</v>
      </c>
      <c r="C90" s="22" t="s">
        <v>240</v>
      </c>
      <c r="D90" s="22" t="s">
        <v>244</v>
      </c>
      <c r="E90" s="22" t="s">
        <v>245</v>
      </c>
      <c r="F90" s="18" t="s">
        <v>246</v>
      </c>
      <c r="G90" s="17" t="s">
        <v>247</v>
      </c>
      <c r="H90" s="26">
        <v>44166</v>
      </c>
    </row>
    <row r="91" spans="1:8" ht="137.5" x14ac:dyDescent="0.35">
      <c r="A91" s="22" t="s">
        <v>15</v>
      </c>
      <c r="B91" s="22" t="s">
        <v>133</v>
      </c>
      <c r="C91" s="22" t="s">
        <v>240</v>
      </c>
      <c r="D91" s="22" t="s">
        <v>248</v>
      </c>
      <c r="E91" s="22" t="s">
        <v>249</v>
      </c>
      <c r="F91" s="18" t="s">
        <v>84</v>
      </c>
      <c r="G91" s="17" t="s">
        <v>130</v>
      </c>
      <c r="H91" s="26">
        <v>44075</v>
      </c>
    </row>
    <row r="92" spans="1:8" ht="25" x14ac:dyDescent="0.35">
      <c r="A92" s="22" t="s">
        <v>15</v>
      </c>
      <c r="B92" s="22" t="s">
        <v>133</v>
      </c>
      <c r="C92" s="22" t="s">
        <v>240</v>
      </c>
      <c r="E92" s="22" t="s">
        <v>250</v>
      </c>
      <c r="F92" s="18" t="s">
        <v>29</v>
      </c>
      <c r="G92" s="17" t="s">
        <v>33</v>
      </c>
      <c r="H92" s="26">
        <v>43983</v>
      </c>
    </row>
    <row r="93" spans="1:8" ht="25" x14ac:dyDescent="0.35">
      <c r="A93" s="22" t="s">
        <v>15</v>
      </c>
      <c r="B93" s="22" t="s">
        <v>133</v>
      </c>
      <c r="C93" s="22" t="s">
        <v>240</v>
      </c>
      <c r="E93" s="22" t="s">
        <v>251</v>
      </c>
      <c r="F93" s="18" t="s">
        <v>29</v>
      </c>
      <c r="G93" s="17" t="s">
        <v>33</v>
      </c>
      <c r="H93" s="26">
        <v>43983</v>
      </c>
    </row>
    <row r="94" spans="1:8" ht="25" x14ac:dyDescent="0.35">
      <c r="A94" s="22" t="s">
        <v>15</v>
      </c>
      <c r="B94" s="22" t="s">
        <v>133</v>
      </c>
      <c r="C94" s="22" t="s">
        <v>240</v>
      </c>
      <c r="D94" s="22" t="s">
        <v>252</v>
      </c>
      <c r="E94" s="22" t="s">
        <v>253</v>
      </c>
      <c r="F94" s="18" t="s">
        <v>25</v>
      </c>
      <c r="G94" s="17" t="s">
        <v>160</v>
      </c>
      <c r="H94" s="26">
        <v>43983</v>
      </c>
    </row>
    <row r="95" spans="1:8" ht="37.5" x14ac:dyDescent="0.35">
      <c r="A95" s="22" t="s">
        <v>15</v>
      </c>
      <c r="B95" s="22" t="s">
        <v>133</v>
      </c>
      <c r="C95" s="22" t="s">
        <v>240</v>
      </c>
      <c r="D95" s="22" t="s">
        <v>254</v>
      </c>
      <c r="E95" s="22" t="s">
        <v>255</v>
      </c>
      <c r="F95" s="18" t="s">
        <v>84</v>
      </c>
      <c r="G95" s="17" t="s">
        <v>197</v>
      </c>
      <c r="H95" s="26">
        <v>43983</v>
      </c>
    </row>
    <row r="96" spans="1:8" ht="25" x14ac:dyDescent="0.35">
      <c r="A96" s="22" t="s">
        <v>15</v>
      </c>
      <c r="B96" s="22" t="s">
        <v>133</v>
      </c>
      <c r="C96" s="22" t="s">
        <v>240</v>
      </c>
      <c r="D96" s="22" t="s">
        <v>256</v>
      </c>
      <c r="E96" s="22" t="s">
        <v>257</v>
      </c>
      <c r="F96" s="18" t="s">
        <v>113</v>
      </c>
      <c r="G96" s="17" t="s">
        <v>200</v>
      </c>
      <c r="H96" s="26">
        <v>44470</v>
      </c>
    </row>
    <row r="97" spans="1:8" ht="150" x14ac:dyDescent="0.35">
      <c r="A97" s="22" t="s">
        <v>15</v>
      </c>
      <c r="B97" s="22" t="s">
        <v>133</v>
      </c>
      <c r="C97" s="22" t="s">
        <v>240</v>
      </c>
      <c r="D97" s="22" t="s">
        <v>258</v>
      </c>
      <c r="E97" s="22" t="s">
        <v>259</v>
      </c>
      <c r="F97" s="18" t="s">
        <v>113</v>
      </c>
      <c r="G97" s="17" t="s">
        <v>114</v>
      </c>
      <c r="H97" s="26">
        <v>44470</v>
      </c>
    </row>
    <row r="98" spans="1:8" ht="75" x14ac:dyDescent="0.35">
      <c r="A98" s="22" t="s">
        <v>15</v>
      </c>
      <c r="B98" s="22" t="s">
        <v>133</v>
      </c>
      <c r="C98" s="22" t="s">
        <v>240</v>
      </c>
      <c r="D98" s="22" t="s">
        <v>260</v>
      </c>
      <c r="E98" s="22" t="s">
        <v>261</v>
      </c>
      <c r="F98" s="18" t="s">
        <v>113</v>
      </c>
      <c r="G98" s="17" t="s">
        <v>114</v>
      </c>
      <c r="H98" s="26">
        <v>44470</v>
      </c>
    </row>
    <row r="99" spans="1:8" ht="112.5" x14ac:dyDescent="0.35">
      <c r="A99" s="22" t="s">
        <v>15</v>
      </c>
      <c r="B99" s="22" t="s">
        <v>133</v>
      </c>
      <c r="C99" s="22" t="s">
        <v>101</v>
      </c>
      <c r="D99" s="22" t="s">
        <v>262</v>
      </c>
      <c r="E99" s="22" t="s">
        <v>263</v>
      </c>
      <c r="F99" s="18" t="s">
        <v>223</v>
      </c>
      <c r="G99" s="17" t="s">
        <v>243</v>
      </c>
      <c r="H99" s="26">
        <v>44166</v>
      </c>
    </row>
    <row r="100" spans="1:8" ht="62.5" x14ac:dyDescent="0.35">
      <c r="A100" s="22" t="s">
        <v>15</v>
      </c>
      <c r="B100" s="22" t="s">
        <v>133</v>
      </c>
      <c r="C100" s="22" t="s">
        <v>101</v>
      </c>
      <c r="D100" s="22" t="s">
        <v>264</v>
      </c>
      <c r="E100" s="22" t="s">
        <v>265</v>
      </c>
      <c r="F100" s="18" t="s">
        <v>223</v>
      </c>
      <c r="G100" s="17" t="s">
        <v>243</v>
      </c>
      <c r="H100" s="26">
        <v>44166</v>
      </c>
    </row>
    <row r="101" spans="1:8" ht="37.5" x14ac:dyDescent="0.35">
      <c r="A101" s="22" t="s">
        <v>42</v>
      </c>
      <c r="B101" s="22" t="s">
        <v>133</v>
      </c>
      <c r="C101" s="22" t="s">
        <v>101</v>
      </c>
      <c r="E101" s="22" t="s">
        <v>266</v>
      </c>
      <c r="F101" s="18" t="s">
        <v>57</v>
      </c>
      <c r="G101" s="17" t="s">
        <v>58</v>
      </c>
      <c r="H101" s="26">
        <v>44075</v>
      </c>
    </row>
    <row r="102" spans="1:8" ht="62.5" x14ac:dyDescent="0.35">
      <c r="A102" s="22" t="s">
        <v>15</v>
      </c>
      <c r="B102" s="22" t="s">
        <v>133</v>
      </c>
      <c r="C102" s="22" t="s">
        <v>101</v>
      </c>
      <c r="D102" s="22" t="s">
        <v>267</v>
      </c>
      <c r="E102" s="22" t="s">
        <v>268</v>
      </c>
      <c r="F102" s="18" t="s">
        <v>35</v>
      </c>
      <c r="G102" s="17" t="s">
        <v>157</v>
      </c>
      <c r="H102" s="26">
        <v>44075</v>
      </c>
    </row>
    <row r="103" spans="1:8" ht="50" x14ac:dyDescent="0.35">
      <c r="A103" s="22" t="s">
        <v>15</v>
      </c>
      <c r="B103" s="22" t="s">
        <v>133</v>
      </c>
      <c r="C103" s="22" t="s">
        <v>101</v>
      </c>
      <c r="D103" s="22" t="s">
        <v>269</v>
      </c>
      <c r="E103" s="22" t="s">
        <v>270</v>
      </c>
      <c r="F103" s="18" t="s">
        <v>35</v>
      </c>
      <c r="G103" s="17" t="s">
        <v>157</v>
      </c>
      <c r="H103" s="26">
        <v>44075</v>
      </c>
    </row>
    <row r="104" spans="1:8" ht="337.5" x14ac:dyDescent="0.35">
      <c r="A104" s="22" t="s">
        <v>37</v>
      </c>
      <c r="B104" s="22" t="s">
        <v>133</v>
      </c>
      <c r="C104" s="22" t="s">
        <v>101</v>
      </c>
      <c r="D104" s="22" t="s">
        <v>64</v>
      </c>
      <c r="E104" s="22" t="s">
        <v>271</v>
      </c>
      <c r="F104" s="18" t="s">
        <v>40</v>
      </c>
      <c r="G104" s="17" t="s">
        <v>41</v>
      </c>
      <c r="H104" s="26">
        <v>44075</v>
      </c>
    </row>
    <row r="105" spans="1:8" ht="50" x14ac:dyDescent="0.35">
      <c r="A105" s="22" t="s">
        <v>76</v>
      </c>
      <c r="B105" s="22" t="s">
        <v>133</v>
      </c>
      <c r="C105" s="22" t="s">
        <v>101</v>
      </c>
      <c r="D105" s="22" t="s">
        <v>272</v>
      </c>
      <c r="E105" s="22" t="s">
        <v>273</v>
      </c>
      <c r="F105" s="18" t="s">
        <v>274</v>
      </c>
      <c r="G105" s="17" t="s">
        <v>275</v>
      </c>
      <c r="H105" s="26">
        <v>44075</v>
      </c>
    </row>
    <row r="106" spans="1:8" ht="37.5" x14ac:dyDescent="0.35">
      <c r="A106" s="22" t="s">
        <v>15</v>
      </c>
      <c r="B106" s="22" t="s">
        <v>133</v>
      </c>
      <c r="C106" s="22" t="s">
        <v>101</v>
      </c>
      <c r="E106" s="22" t="s">
        <v>276</v>
      </c>
      <c r="F106" s="18" t="s">
        <v>35</v>
      </c>
      <c r="G106" s="17" t="s">
        <v>277</v>
      </c>
      <c r="H106" s="26">
        <v>43983</v>
      </c>
    </row>
    <row r="107" spans="1:8" ht="75" x14ac:dyDescent="0.35">
      <c r="A107" s="22" t="s">
        <v>140</v>
      </c>
      <c r="B107" s="22" t="s">
        <v>133</v>
      </c>
      <c r="C107" s="22" t="s">
        <v>101</v>
      </c>
      <c r="D107" s="22" t="s">
        <v>278</v>
      </c>
      <c r="E107" s="22" t="s">
        <v>106</v>
      </c>
      <c r="F107" s="18" t="s">
        <v>143</v>
      </c>
      <c r="G107" s="17" t="s">
        <v>144</v>
      </c>
      <c r="H107" s="26">
        <v>43983</v>
      </c>
    </row>
    <row r="108" spans="1:8" ht="50" x14ac:dyDescent="0.35">
      <c r="A108" s="22" t="s">
        <v>15</v>
      </c>
      <c r="B108" s="22" t="s">
        <v>133</v>
      </c>
      <c r="C108" s="22" t="s">
        <v>101</v>
      </c>
      <c r="E108" s="22" t="s">
        <v>279</v>
      </c>
      <c r="F108" s="18" t="s">
        <v>280</v>
      </c>
      <c r="G108" s="17" t="s">
        <v>281</v>
      </c>
      <c r="H108" s="26">
        <v>43983</v>
      </c>
    </row>
    <row r="109" spans="1:8" ht="50" x14ac:dyDescent="0.35">
      <c r="A109" s="22" t="s">
        <v>15</v>
      </c>
      <c r="B109" s="22" t="s">
        <v>133</v>
      </c>
      <c r="C109" s="22" t="s">
        <v>101</v>
      </c>
      <c r="D109" s="22" t="s">
        <v>282</v>
      </c>
      <c r="E109" s="22" t="s">
        <v>283</v>
      </c>
      <c r="F109" s="18" t="s">
        <v>29</v>
      </c>
      <c r="G109" s="17" t="s">
        <v>33</v>
      </c>
      <c r="H109" s="26">
        <v>43983</v>
      </c>
    </row>
    <row r="110" spans="1:8" ht="37.5" x14ac:dyDescent="0.35">
      <c r="A110" s="22" t="s">
        <v>15</v>
      </c>
      <c r="B110" s="22" t="s">
        <v>133</v>
      </c>
      <c r="C110" s="22" t="s">
        <v>101</v>
      </c>
      <c r="E110" s="22" t="s">
        <v>284</v>
      </c>
      <c r="F110" s="18" t="s">
        <v>29</v>
      </c>
      <c r="G110" s="17" t="s">
        <v>33</v>
      </c>
      <c r="H110" s="26">
        <v>43983</v>
      </c>
    </row>
    <row r="111" spans="1:8" ht="25" x14ac:dyDescent="0.35">
      <c r="A111" s="22" t="s">
        <v>15</v>
      </c>
      <c r="B111" s="22" t="s">
        <v>133</v>
      </c>
      <c r="C111" s="22" t="s">
        <v>101</v>
      </c>
      <c r="E111" s="22" t="s">
        <v>285</v>
      </c>
      <c r="F111" s="18" t="s">
        <v>29</v>
      </c>
      <c r="G111" s="17" t="s">
        <v>33</v>
      </c>
      <c r="H111" s="26">
        <v>43983</v>
      </c>
    </row>
    <row r="112" spans="1:8" ht="25" x14ac:dyDescent="0.35">
      <c r="A112" s="22" t="s">
        <v>15</v>
      </c>
      <c r="B112" s="22" t="s">
        <v>133</v>
      </c>
      <c r="C112" s="22" t="s">
        <v>101</v>
      </c>
      <c r="E112" s="22" t="s">
        <v>286</v>
      </c>
      <c r="F112" s="18" t="s">
        <v>29</v>
      </c>
      <c r="G112" s="17" t="s">
        <v>33</v>
      </c>
      <c r="H112" s="26">
        <v>43983</v>
      </c>
    </row>
    <row r="113" spans="1:8" ht="50" x14ac:dyDescent="0.35">
      <c r="A113" s="22" t="s">
        <v>15</v>
      </c>
      <c r="B113" s="22" t="s">
        <v>133</v>
      </c>
      <c r="C113" s="22" t="s">
        <v>101</v>
      </c>
      <c r="E113" s="22" t="s">
        <v>287</v>
      </c>
      <c r="F113" s="18" t="s">
        <v>29</v>
      </c>
      <c r="G113" s="17" t="s">
        <v>33</v>
      </c>
      <c r="H113" s="26">
        <v>43983</v>
      </c>
    </row>
    <row r="114" spans="1:8" ht="25" x14ac:dyDescent="0.35">
      <c r="A114" s="22" t="s">
        <v>15</v>
      </c>
      <c r="B114" s="22" t="s">
        <v>133</v>
      </c>
      <c r="C114" s="22" t="s">
        <v>101</v>
      </c>
      <c r="E114" s="22" t="s">
        <v>288</v>
      </c>
      <c r="F114" s="18" t="s">
        <v>29</v>
      </c>
      <c r="G114" s="17" t="s">
        <v>33</v>
      </c>
      <c r="H114" s="26">
        <v>43983</v>
      </c>
    </row>
    <row r="115" spans="1:8" ht="25" x14ac:dyDescent="0.35">
      <c r="A115" s="22" t="s">
        <v>15</v>
      </c>
      <c r="B115" s="22" t="s">
        <v>133</v>
      </c>
      <c r="C115" s="22" t="s">
        <v>101</v>
      </c>
      <c r="E115" s="22" t="s">
        <v>289</v>
      </c>
      <c r="F115" s="18" t="s">
        <v>29</v>
      </c>
      <c r="G115" s="17" t="s">
        <v>33</v>
      </c>
      <c r="H115" s="26">
        <v>43983</v>
      </c>
    </row>
    <row r="116" spans="1:8" ht="37.5" x14ac:dyDescent="0.35">
      <c r="A116" s="22" t="s">
        <v>15</v>
      </c>
      <c r="B116" s="22" t="s">
        <v>133</v>
      </c>
      <c r="C116" s="22" t="s">
        <v>101</v>
      </c>
      <c r="E116" s="22" t="s">
        <v>290</v>
      </c>
      <c r="F116" s="18" t="s">
        <v>29</v>
      </c>
      <c r="G116" s="17" t="s">
        <v>33</v>
      </c>
      <c r="H116" s="26">
        <v>43983</v>
      </c>
    </row>
    <row r="117" spans="1:8" ht="37.5" x14ac:dyDescent="0.35">
      <c r="A117" s="22" t="s">
        <v>15</v>
      </c>
      <c r="B117" s="22" t="s">
        <v>133</v>
      </c>
      <c r="C117" s="22" t="s">
        <v>101</v>
      </c>
      <c r="D117" s="22" t="s">
        <v>291</v>
      </c>
      <c r="E117" s="22" t="s">
        <v>292</v>
      </c>
      <c r="F117" s="18" t="s">
        <v>29</v>
      </c>
      <c r="G117" s="17" t="s">
        <v>33</v>
      </c>
      <c r="H117" s="26">
        <v>43983</v>
      </c>
    </row>
    <row r="118" spans="1:8" ht="25" x14ac:dyDescent="0.35">
      <c r="A118" s="22" t="s">
        <v>15</v>
      </c>
      <c r="B118" s="22" t="s">
        <v>133</v>
      </c>
      <c r="C118" s="22" t="s">
        <v>101</v>
      </c>
      <c r="D118" s="22" t="s">
        <v>293</v>
      </c>
      <c r="E118" s="22" t="s">
        <v>294</v>
      </c>
      <c r="F118" s="18" t="s">
        <v>29</v>
      </c>
      <c r="G118" s="17" t="s">
        <v>33</v>
      </c>
      <c r="H118" s="26">
        <v>43983</v>
      </c>
    </row>
    <row r="119" spans="1:8" ht="25" x14ac:dyDescent="0.35">
      <c r="A119" s="22" t="s">
        <v>15</v>
      </c>
      <c r="B119" s="22" t="s">
        <v>133</v>
      </c>
      <c r="C119" s="22" t="s">
        <v>101</v>
      </c>
      <c r="D119" s="22" t="s">
        <v>295</v>
      </c>
      <c r="E119" s="22" t="s">
        <v>296</v>
      </c>
      <c r="F119" s="18" t="s">
        <v>29</v>
      </c>
      <c r="G119" s="17" t="s">
        <v>33</v>
      </c>
      <c r="H119" s="26">
        <v>43983</v>
      </c>
    </row>
    <row r="120" spans="1:8" ht="50" x14ac:dyDescent="0.35">
      <c r="A120" s="22" t="s">
        <v>15</v>
      </c>
      <c r="B120" s="22" t="s">
        <v>133</v>
      </c>
      <c r="C120" s="22" t="s">
        <v>101</v>
      </c>
      <c r="E120" s="22" t="s">
        <v>297</v>
      </c>
      <c r="F120" s="18" t="s">
        <v>298</v>
      </c>
      <c r="G120" s="17" t="s">
        <v>299</v>
      </c>
      <c r="H120" s="26">
        <v>43983</v>
      </c>
    </row>
    <row r="121" spans="1:8" ht="75" x14ac:dyDescent="0.35">
      <c r="A121" s="22" t="s">
        <v>15</v>
      </c>
      <c r="B121" s="22" t="s">
        <v>133</v>
      </c>
      <c r="C121" s="22" t="s">
        <v>101</v>
      </c>
      <c r="D121" s="22" t="s">
        <v>300</v>
      </c>
      <c r="E121" s="22" t="s">
        <v>301</v>
      </c>
      <c r="F121" s="18" t="s">
        <v>84</v>
      </c>
      <c r="G121" s="17" t="s">
        <v>85</v>
      </c>
      <c r="H121" s="26">
        <v>43983</v>
      </c>
    </row>
    <row r="122" spans="1:8" ht="25" x14ac:dyDescent="0.35">
      <c r="A122" s="22" t="s">
        <v>15</v>
      </c>
      <c r="B122" s="22" t="s">
        <v>133</v>
      </c>
      <c r="C122" s="22" t="s">
        <v>101</v>
      </c>
      <c r="E122" s="22" t="s">
        <v>302</v>
      </c>
      <c r="F122" s="18" t="s">
        <v>246</v>
      </c>
      <c r="G122" s="17" t="s">
        <v>303</v>
      </c>
      <c r="H122" s="26">
        <v>43983</v>
      </c>
    </row>
    <row r="123" spans="1:8" ht="25" x14ac:dyDescent="0.35">
      <c r="A123" s="22" t="s">
        <v>15</v>
      </c>
      <c r="B123" s="22" t="s">
        <v>133</v>
      </c>
      <c r="C123" s="22" t="s">
        <v>101</v>
      </c>
      <c r="E123" s="22" t="s">
        <v>304</v>
      </c>
      <c r="F123" s="18" t="s">
        <v>88</v>
      </c>
      <c r="G123" s="17" t="s">
        <v>126</v>
      </c>
      <c r="H123" s="26">
        <v>43983</v>
      </c>
    </row>
    <row r="124" spans="1:8" ht="187.5" x14ac:dyDescent="0.35">
      <c r="A124" s="22" t="s">
        <v>15</v>
      </c>
      <c r="B124" s="22" t="s">
        <v>133</v>
      </c>
      <c r="C124" s="22" t="s">
        <v>101</v>
      </c>
      <c r="D124" s="22" t="s">
        <v>305</v>
      </c>
      <c r="E124" s="22" t="s">
        <v>306</v>
      </c>
      <c r="F124" s="18" t="s">
        <v>307</v>
      </c>
      <c r="G124" s="17" t="s">
        <v>308</v>
      </c>
      <c r="H124" s="26">
        <v>44348</v>
      </c>
    </row>
    <row r="125" spans="1:8" ht="125" x14ac:dyDescent="0.35">
      <c r="A125" s="22" t="s">
        <v>15</v>
      </c>
      <c r="B125" s="22" t="s">
        <v>133</v>
      </c>
      <c r="C125" s="22" t="s">
        <v>101</v>
      </c>
      <c r="D125" s="22" t="s">
        <v>309</v>
      </c>
      <c r="E125" s="22" t="s">
        <v>310</v>
      </c>
      <c r="F125" s="18" t="s">
        <v>113</v>
      </c>
      <c r="G125" s="17" t="s">
        <v>114</v>
      </c>
      <c r="H125" s="26">
        <v>44470</v>
      </c>
    </row>
    <row r="126" spans="1:8" ht="25" x14ac:dyDescent="0.35">
      <c r="A126" s="22" t="s">
        <v>15</v>
      </c>
      <c r="B126" s="22" t="s">
        <v>133</v>
      </c>
      <c r="C126" s="22" t="s">
        <v>101</v>
      </c>
      <c r="E126" s="22" t="s">
        <v>311</v>
      </c>
      <c r="F126" s="18" t="s">
        <v>298</v>
      </c>
      <c r="G126" s="17" t="s">
        <v>312</v>
      </c>
      <c r="H126" s="26">
        <v>44521</v>
      </c>
    </row>
    <row r="127" spans="1:8" ht="25" x14ac:dyDescent="0.35">
      <c r="A127" s="22" t="s">
        <v>15</v>
      </c>
      <c r="B127" s="22" t="s">
        <v>133</v>
      </c>
      <c r="C127" s="22" t="s">
        <v>101</v>
      </c>
      <c r="E127" s="22" t="s">
        <v>313</v>
      </c>
      <c r="F127" s="18" t="s">
        <v>298</v>
      </c>
      <c r="G127" s="17" t="s">
        <v>312</v>
      </c>
      <c r="H127" s="26">
        <v>44521</v>
      </c>
    </row>
    <row r="128" spans="1:8" ht="25" x14ac:dyDescent="0.35">
      <c r="A128" s="22" t="s">
        <v>42</v>
      </c>
      <c r="B128" s="22" t="s">
        <v>133</v>
      </c>
      <c r="C128" s="22" t="s">
        <v>115</v>
      </c>
      <c r="E128" s="22" t="s">
        <v>314</v>
      </c>
      <c r="F128" s="18" t="s">
        <v>57</v>
      </c>
      <c r="G128" s="17" t="s">
        <v>58</v>
      </c>
      <c r="H128" s="26">
        <v>44075</v>
      </c>
    </row>
    <row r="129" spans="1:8" ht="37.5" x14ac:dyDescent="0.35">
      <c r="A129" s="22" t="s">
        <v>42</v>
      </c>
      <c r="B129" s="22" t="s">
        <v>133</v>
      </c>
      <c r="C129" s="22" t="s">
        <v>115</v>
      </c>
      <c r="D129" s="22" t="s">
        <v>315</v>
      </c>
      <c r="E129" s="22" t="s">
        <v>316</v>
      </c>
      <c r="F129" s="18" t="s">
        <v>57</v>
      </c>
      <c r="G129" s="17" t="s">
        <v>58</v>
      </c>
      <c r="H129" s="26">
        <v>44075</v>
      </c>
    </row>
    <row r="130" spans="1:8" ht="37.5" x14ac:dyDescent="0.35">
      <c r="A130" s="22" t="s">
        <v>15</v>
      </c>
      <c r="B130" s="22" t="s">
        <v>133</v>
      </c>
      <c r="C130" s="22" t="s">
        <v>115</v>
      </c>
      <c r="D130" s="22" t="s">
        <v>317</v>
      </c>
      <c r="E130" s="22" t="s">
        <v>318</v>
      </c>
      <c r="F130" s="18" t="s">
        <v>68</v>
      </c>
      <c r="G130" s="17" t="s">
        <v>69</v>
      </c>
      <c r="H130" s="26">
        <v>43983</v>
      </c>
    </row>
    <row r="131" spans="1:8" ht="37.5" x14ac:dyDescent="0.35">
      <c r="A131" s="22" t="s">
        <v>15</v>
      </c>
      <c r="B131" s="22" t="s">
        <v>133</v>
      </c>
      <c r="C131" s="22" t="s">
        <v>115</v>
      </c>
      <c r="D131" s="22" t="s">
        <v>319</v>
      </c>
      <c r="E131" s="22" t="s">
        <v>320</v>
      </c>
      <c r="F131" s="18" t="s">
        <v>74</v>
      </c>
      <c r="G131" s="17" t="s">
        <v>75</v>
      </c>
      <c r="H131" s="26">
        <v>43983</v>
      </c>
    </row>
    <row r="132" spans="1:8" ht="37.5" x14ac:dyDescent="0.35">
      <c r="A132" s="22" t="s">
        <v>15</v>
      </c>
      <c r="B132" s="22" t="s">
        <v>133</v>
      </c>
      <c r="C132" s="22" t="s">
        <v>115</v>
      </c>
      <c r="E132" s="22" t="s">
        <v>321</v>
      </c>
      <c r="F132" s="18" t="s">
        <v>29</v>
      </c>
      <c r="G132" s="17" t="s">
        <v>33</v>
      </c>
      <c r="H132" s="26">
        <v>43983</v>
      </c>
    </row>
    <row r="133" spans="1:8" ht="25" x14ac:dyDescent="0.35">
      <c r="A133" s="22" t="s">
        <v>15</v>
      </c>
      <c r="B133" s="22" t="s">
        <v>133</v>
      </c>
      <c r="C133" s="22" t="s">
        <v>115</v>
      </c>
      <c r="E133" s="22" t="s">
        <v>322</v>
      </c>
      <c r="F133" s="18" t="s">
        <v>29</v>
      </c>
      <c r="G133" s="17" t="s">
        <v>33</v>
      </c>
      <c r="H133" s="26">
        <v>43983</v>
      </c>
    </row>
    <row r="134" spans="1:8" ht="25" x14ac:dyDescent="0.35">
      <c r="A134" s="22" t="s">
        <v>15</v>
      </c>
      <c r="B134" s="22" t="s">
        <v>133</v>
      </c>
      <c r="C134" s="22" t="s">
        <v>115</v>
      </c>
      <c r="D134" s="22" t="s">
        <v>323</v>
      </c>
      <c r="E134" s="22" t="s">
        <v>324</v>
      </c>
      <c r="F134" s="18" t="s">
        <v>29</v>
      </c>
      <c r="G134" s="17" t="s">
        <v>33</v>
      </c>
      <c r="H134" s="26">
        <v>43983</v>
      </c>
    </row>
    <row r="135" spans="1:8" ht="37.5" x14ac:dyDescent="0.35">
      <c r="A135" s="22" t="s">
        <v>15</v>
      </c>
      <c r="B135" s="22" t="s">
        <v>133</v>
      </c>
      <c r="C135" s="22" t="s">
        <v>115</v>
      </c>
      <c r="D135" s="22" t="s">
        <v>325</v>
      </c>
      <c r="E135" s="22" t="s">
        <v>326</v>
      </c>
      <c r="F135" s="18" t="s">
        <v>29</v>
      </c>
      <c r="G135" s="17" t="s">
        <v>33</v>
      </c>
      <c r="H135" s="26">
        <v>43983</v>
      </c>
    </row>
    <row r="136" spans="1:8" ht="62.5" x14ac:dyDescent="0.35">
      <c r="A136" s="22" t="s">
        <v>37</v>
      </c>
      <c r="B136" s="22" t="s">
        <v>133</v>
      </c>
      <c r="C136" s="22" t="s">
        <v>115</v>
      </c>
      <c r="D136" s="22" t="s">
        <v>327</v>
      </c>
      <c r="E136" s="22" t="s">
        <v>328</v>
      </c>
      <c r="F136" s="18" t="s">
        <v>40</v>
      </c>
      <c r="G136" s="17" t="s">
        <v>41</v>
      </c>
      <c r="H136" s="26">
        <v>43983</v>
      </c>
    </row>
    <row r="137" spans="1:8" ht="37.5" x14ac:dyDescent="0.35">
      <c r="A137" s="22" t="s">
        <v>15</v>
      </c>
      <c r="B137" s="22" t="s">
        <v>133</v>
      </c>
      <c r="C137" s="22" t="s">
        <v>115</v>
      </c>
      <c r="E137" s="22" t="s">
        <v>329</v>
      </c>
      <c r="F137" s="18" t="s">
        <v>226</v>
      </c>
      <c r="G137" s="17" t="s">
        <v>227</v>
      </c>
      <c r="H137" s="26">
        <v>43983</v>
      </c>
    </row>
    <row r="138" spans="1:8" ht="50" x14ac:dyDescent="0.35">
      <c r="A138" s="22" t="s">
        <v>15</v>
      </c>
      <c r="B138" s="22" t="s">
        <v>133</v>
      </c>
      <c r="C138" s="22" t="s">
        <v>115</v>
      </c>
      <c r="D138" s="22" t="s">
        <v>330</v>
      </c>
      <c r="E138" s="22" t="s">
        <v>331</v>
      </c>
      <c r="F138" s="18" t="s">
        <v>84</v>
      </c>
      <c r="G138" s="17" t="s">
        <v>85</v>
      </c>
      <c r="H138" s="26">
        <v>43983</v>
      </c>
    </row>
    <row r="139" spans="1:8" ht="62.5" x14ac:dyDescent="0.35">
      <c r="A139" s="22" t="s">
        <v>15</v>
      </c>
      <c r="B139" s="22" t="s">
        <v>133</v>
      </c>
      <c r="C139" s="22" t="s">
        <v>115</v>
      </c>
      <c r="D139" s="22" t="s">
        <v>332</v>
      </c>
      <c r="E139" s="22" t="s">
        <v>333</v>
      </c>
      <c r="F139" s="18" t="s">
        <v>84</v>
      </c>
      <c r="G139" s="17" t="s">
        <v>85</v>
      </c>
      <c r="H139" s="26">
        <v>43983</v>
      </c>
    </row>
    <row r="140" spans="1:8" ht="62.5" x14ac:dyDescent="0.35">
      <c r="A140" s="22" t="s">
        <v>15</v>
      </c>
      <c r="B140" s="22" t="s">
        <v>133</v>
      </c>
      <c r="C140" s="22" t="s">
        <v>115</v>
      </c>
      <c r="E140" s="22" t="s">
        <v>334</v>
      </c>
      <c r="F140" s="18" t="s">
        <v>84</v>
      </c>
      <c r="G140" s="17" t="s">
        <v>85</v>
      </c>
      <c r="H140" s="26">
        <v>43983</v>
      </c>
    </row>
    <row r="141" spans="1:8" ht="37.5" x14ac:dyDescent="0.35">
      <c r="A141" s="22" t="s">
        <v>15</v>
      </c>
      <c r="B141" s="22" t="s">
        <v>133</v>
      </c>
      <c r="C141" s="22" t="s">
        <v>115</v>
      </c>
      <c r="D141" s="22" t="s">
        <v>335</v>
      </c>
      <c r="E141" s="22" t="s">
        <v>336</v>
      </c>
      <c r="F141" s="18" t="s">
        <v>246</v>
      </c>
      <c r="G141" s="17" t="s">
        <v>303</v>
      </c>
      <c r="H141" s="26">
        <v>43983</v>
      </c>
    </row>
    <row r="142" spans="1:8" ht="50" x14ac:dyDescent="0.35">
      <c r="A142" s="22" t="s">
        <v>15</v>
      </c>
      <c r="B142" s="22" t="s">
        <v>133</v>
      </c>
      <c r="C142" s="22" t="s">
        <v>115</v>
      </c>
      <c r="E142" s="22" t="s">
        <v>125</v>
      </c>
      <c r="F142" s="18" t="s">
        <v>88</v>
      </c>
      <c r="G142" s="17" t="s">
        <v>89</v>
      </c>
      <c r="H142" s="26">
        <v>43983</v>
      </c>
    </row>
    <row r="143" spans="1:8" ht="112.5" x14ac:dyDescent="0.35">
      <c r="A143" s="22" t="s">
        <v>15</v>
      </c>
      <c r="B143" s="22" t="s">
        <v>133</v>
      </c>
      <c r="C143" s="22" t="s">
        <v>115</v>
      </c>
      <c r="D143" s="22" t="s">
        <v>337</v>
      </c>
      <c r="E143" s="22" t="s">
        <v>338</v>
      </c>
      <c r="F143" s="18" t="s">
        <v>339</v>
      </c>
      <c r="G143" s="17" t="s">
        <v>340</v>
      </c>
      <c r="H143" s="26">
        <v>44348</v>
      </c>
    </row>
    <row r="144" spans="1:8" ht="25" x14ac:dyDescent="0.35">
      <c r="A144" s="22" t="s">
        <v>140</v>
      </c>
      <c r="B144" s="22" t="s">
        <v>133</v>
      </c>
      <c r="C144" s="22" t="s">
        <v>115</v>
      </c>
      <c r="D144" s="22" t="s">
        <v>341</v>
      </c>
      <c r="E144" s="22" t="s">
        <v>342</v>
      </c>
      <c r="F144" s="18" t="s">
        <v>343</v>
      </c>
      <c r="G144" s="17" t="s">
        <v>344</v>
      </c>
      <c r="H144" s="26">
        <v>44470</v>
      </c>
    </row>
    <row r="145" spans="1:8" ht="50" x14ac:dyDescent="0.35">
      <c r="A145" s="22" t="s">
        <v>15</v>
      </c>
      <c r="B145" s="22" t="s">
        <v>133</v>
      </c>
      <c r="C145" s="22" t="s">
        <v>115</v>
      </c>
      <c r="D145" s="22" t="s">
        <v>345</v>
      </c>
      <c r="E145" s="22" t="s">
        <v>346</v>
      </c>
      <c r="F145" s="18" t="s">
        <v>113</v>
      </c>
      <c r="G145" s="17" t="s">
        <v>200</v>
      </c>
      <c r="H145" s="26">
        <v>44470</v>
      </c>
    </row>
    <row r="146" spans="1:8" ht="50" x14ac:dyDescent="0.35">
      <c r="A146" s="22" t="s">
        <v>15</v>
      </c>
      <c r="B146" s="22" t="s">
        <v>133</v>
      </c>
      <c r="C146" s="22" t="s">
        <v>115</v>
      </c>
      <c r="D146" s="22" t="s">
        <v>347</v>
      </c>
      <c r="E146" s="22" t="s">
        <v>348</v>
      </c>
      <c r="F146" s="18" t="s">
        <v>113</v>
      </c>
      <c r="G146" s="17" t="s">
        <v>114</v>
      </c>
      <c r="H146" s="26">
        <v>44470</v>
      </c>
    </row>
    <row r="147" spans="1:8" ht="338" x14ac:dyDescent="0.35">
      <c r="A147" s="22" t="s">
        <v>37</v>
      </c>
      <c r="B147" s="22" t="s">
        <v>133</v>
      </c>
      <c r="C147" s="22" t="s">
        <v>115</v>
      </c>
      <c r="E147" s="22" t="s">
        <v>349</v>
      </c>
      <c r="F147" s="18" t="s">
        <v>40</v>
      </c>
      <c r="G147" s="17" t="s">
        <v>41</v>
      </c>
      <c r="H147" s="26">
        <v>44470</v>
      </c>
    </row>
    <row r="148" spans="1:8" ht="250" x14ac:dyDescent="0.35">
      <c r="A148" s="22" t="s">
        <v>37</v>
      </c>
      <c r="B148" s="22" t="s">
        <v>133</v>
      </c>
      <c r="C148" s="22" t="s">
        <v>121</v>
      </c>
      <c r="D148" s="22" t="s">
        <v>150</v>
      </c>
      <c r="E148" s="22" t="s">
        <v>350</v>
      </c>
      <c r="F148" s="18" t="s">
        <v>103</v>
      </c>
      <c r="G148" s="17" t="s">
        <v>104</v>
      </c>
      <c r="H148" s="26">
        <v>44166</v>
      </c>
    </row>
    <row r="149" spans="1:8" ht="162.5" x14ac:dyDescent="0.35">
      <c r="A149" s="22" t="s">
        <v>15</v>
      </c>
      <c r="B149" s="22" t="s">
        <v>133</v>
      </c>
      <c r="C149" s="22" t="s">
        <v>121</v>
      </c>
      <c r="D149" s="22" t="s">
        <v>351</v>
      </c>
      <c r="E149" s="22" t="s">
        <v>352</v>
      </c>
      <c r="F149" s="18" t="s">
        <v>223</v>
      </c>
      <c r="G149" s="17" t="s">
        <v>243</v>
      </c>
      <c r="H149" s="26">
        <v>44166</v>
      </c>
    </row>
    <row r="150" spans="1:8" ht="25" x14ac:dyDescent="0.35">
      <c r="A150" s="22" t="s">
        <v>42</v>
      </c>
      <c r="B150" s="22" t="s">
        <v>133</v>
      </c>
      <c r="C150" s="22" t="s">
        <v>121</v>
      </c>
      <c r="E150" s="22" t="s">
        <v>353</v>
      </c>
      <c r="F150" s="18" t="s">
        <v>57</v>
      </c>
      <c r="G150" s="17" t="s">
        <v>58</v>
      </c>
      <c r="H150" s="26">
        <v>44075</v>
      </c>
    </row>
    <row r="151" spans="1:8" ht="125" x14ac:dyDescent="0.35">
      <c r="A151" s="22" t="s">
        <v>15</v>
      </c>
      <c r="B151" s="22" t="s">
        <v>133</v>
      </c>
      <c r="C151" s="22" t="s">
        <v>121</v>
      </c>
      <c r="D151" s="22" t="s">
        <v>354</v>
      </c>
      <c r="E151" s="22" t="s">
        <v>355</v>
      </c>
      <c r="F151" s="18" t="s">
        <v>153</v>
      </c>
      <c r="G151" s="17" t="s">
        <v>154</v>
      </c>
      <c r="H151" s="26">
        <v>44075</v>
      </c>
    </row>
    <row r="152" spans="1:8" ht="75" x14ac:dyDescent="0.35">
      <c r="A152" s="22" t="s">
        <v>15</v>
      </c>
      <c r="B152" s="22" t="s">
        <v>133</v>
      </c>
      <c r="C152" s="22" t="s">
        <v>121</v>
      </c>
      <c r="D152" s="22" t="s">
        <v>356</v>
      </c>
      <c r="E152" s="22" t="s">
        <v>357</v>
      </c>
      <c r="F152" s="18" t="s">
        <v>84</v>
      </c>
      <c r="G152" s="17" t="s">
        <v>130</v>
      </c>
      <c r="H152" s="26">
        <v>44075</v>
      </c>
    </row>
    <row r="153" spans="1:8" ht="225" x14ac:dyDescent="0.35">
      <c r="A153" s="22" t="s">
        <v>15</v>
      </c>
      <c r="B153" s="22" t="s">
        <v>133</v>
      </c>
      <c r="C153" s="22" t="s">
        <v>121</v>
      </c>
      <c r="D153" s="22" t="s">
        <v>358</v>
      </c>
      <c r="E153" s="22" t="s">
        <v>359</v>
      </c>
      <c r="F153" s="18" t="s">
        <v>84</v>
      </c>
      <c r="G153" s="17" t="s">
        <v>130</v>
      </c>
      <c r="H153" s="26">
        <v>44075</v>
      </c>
    </row>
    <row r="154" spans="1:8" ht="100" x14ac:dyDescent="0.35">
      <c r="A154" s="22" t="s">
        <v>15</v>
      </c>
      <c r="B154" s="22" t="s">
        <v>133</v>
      </c>
      <c r="C154" s="22" t="s">
        <v>121</v>
      </c>
      <c r="D154" s="22" t="s">
        <v>360</v>
      </c>
      <c r="E154" s="22" t="s">
        <v>361</v>
      </c>
      <c r="F154" s="18" t="s">
        <v>84</v>
      </c>
      <c r="G154" s="17" t="s">
        <v>130</v>
      </c>
      <c r="H154" s="26">
        <v>44075</v>
      </c>
    </row>
    <row r="155" spans="1:8" ht="112.5" x14ac:dyDescent="0.35">
      <c r="A155" s="22" t="s">
        <v>15</v>
      </c>
      <c r="B155" s="22" t="s">
        <v>133</v>
      </c>
      <c r="C155" s="22" t="s">
        <v>121</v>
      </c>
      <c r="D155" s="22" t="s">
        <v>362</v>
      </c>
      <c r="E155" s="22" t="s">
        <v>363</v>
      </c>
      <c r="F155" s="18" t="s">
        <v>179</v>
      </c>
      <c r="G155" s="17" t="s">
        <v>214</v>
      </c>
      <c r="H155" s="26">
        <v>44075</v>
      </c>
    </row>
    <row r="156" spans="1:8" ht="62.5" x14ac:dyDescent="0.35">
      <c r="A156" s="22" t="s">
        <v>15</v>
      </c>
      <c r="B156" s="22" t="s">
        <v>133</v>
      </c>
      <c r="C156" s="22" t="s">
        <v>121</v>
      </c>
      <c r="D156" s="22" t="s">
        <v>364</v>
      </c>
      <c r="E156" s="22" t="s">
        <v>365</v>
      </c>
      <c r="F156" s="18" t="s">
        <v>179</v>
      </c>
      <c r="G156" s="17" t="s">
        <v>214</v>
      </c>
      <c r="H156" s="26">
        <v>44075</v>
      </c>
    </row>
    <row r="157" spans="1:8" ht="25" x14ac:dyDescent="0.35">
      <c r="A157" s="22" t="s">
        <v>15</v>
      </c>
      <c r="B157" s="22" t="s">
        <v>133</v>
      </c>
      <c r="C157" s="22" t="s">
        <v>121</v>
      </c>
      <c r="D157" s="22" t="s">
        <v>366</v>
      </c>
      <c r="E157" s="22" t="s">
        <v>367</v>
      </c>
      <c r="F157" s="18" t="s">
        <v>29</v>
      </c>
      <c r="G157" s="17" t="s">
        <v>368</v>
      </c>
      <c r="H157" s="26">
        <v>44075</v>
      </c>
    </row>
    <row r="158" spans="1:8" ht="37.5" x14ac:dyDescent="0.35">
      <c r="A158" s="22" t="s">
        <v>15</v>
      </c>
      <c r="B158" s="22" t="s">
        <v>133</v>
      </c>
      <c r="C158" s="22" t="s">
        <v>121</v>
      </c>
      <c r="D158" s="22" t="s">
        <v>369</v>
      </c>
      <c r="E158" s="22" t="s">
        <v>370</v>
      </c>
      <c r="F158" s="18" t="s">
        <v>232</v>
      </c>
      <c r="G158" s="17" t="s">
        <v>371</v>
      </c>
      <c r="H158" s="26">
        <v>43983</v>
      </c>
    </row>
    <row r="159" spans="1:8" ht="50" x14ac:dyDescent="0.35">
      <c r="A159" s="22" t="s">
        <v>15</v>
      </c>
      <c r="B159" s="22" t="s">
        <v>133</v>
      </c>
      <c r="C159" s="22" t="s">
        <v>121</v>
      </c>
      <c r="D159" s="22" t="s">
        <v>372</v>
      </c>
      <c r="E159" s="22" t="s">
        <v>373</v>
      </c>
      <c r="F159" s="18" t="s">
        <v>35</v>
      </c>
      <c r="G159" s="17" t="s">
        <v>277</v>
      </c>
      <c r="H159" s="26">
        <v>43983</v>
      </c>
    </row>
    <row r="160" spans="1:8" ht="62.5" x14ac:dyDescent="0.35">
      <c r="A160" s="22" t="s">
        <v>22</v>
      </c>
      <c r="B160" s="22" t="s">
        <v>133</v>
      </c>
      <c r="C160" s="22" t="s">
        <v>121</v>
      </c>
      <c r="D160" s="22" t="s">
        <v>374</v>
      </c>
      <c r="E160" s="22" t="s">
        <v>375</v>
      </c>
      <c r="F160" s="18" t="s">
        <v>54</v>
      </c>
      <c r="G160" s="17" t="s">
        <v>72</v>
      </c>
      <c r="H160" s="26">
        <v>43983</v>
      </c>
    </row>
    <row r="161" spans="1:8" ht="25" x14ac:dyDescent="0.35">
      <c r="A161" s="22" t="s">
        <v>140</v>
      </c>
      <c r="B161" s="22" t="s">
        <v>133</v>
      </c>
      <c r="C161" s="22" t="s">
        <v>121</v>
      </c>
      <c r="D161" s="22" t="s">
        <v>376</v>
      </c>
      <c r="E161" s="22" t="s">
        <v>377</v>
      </c>
      <c r="F161" s="18" t="s">
        <v>143</v>
      </c>
      <c r="G161" s="17" t="s">
        <v>144</v>
      </c>
      <c r="H161" s="26">
        <v>43983</v>
      </c>
    </row>
    <row r="162" spans="1:8" ht="25" x14ac:dyDescent="0.35">
      <c r="A162" s="22" t="s">
        <v>76</v>
      </c>
      <c r="B162" s="22" t="s">
        <v>133</v>
      </c>
      <c r="C162" s="22" t="s">
        <v>121</v>
      </c>
      <c r="D162" s="22" t="s">
        <v>378</v>
      </c>
      <c r="E162" s="22" t="s">
        <v>379</v>
      </c>
      <c r="F162" s="18" t="s">
        <v>79</v>
      </c>
      <c r="G162" s="17" t="s">
        <v>80</v>
      </c>
      <c r="H162" s="26">
        <v>43983</v>
      </c>
    </row>
    <row r="163" spans="1:8" ht="62.5" x14ac:dyDescent="0.35">
      <c r="A163" s="22" t="s">
        <v>15</v>
      </c>
      <c r="B163" s="22" t="s">
        <v>133</v>
      </c>
      <c r="C163" s="22" t="s">
        <v>121</v>
      </c>
      <c r="D163" s="22" t="s">
        <v>380</v>
      </c>
      <c r="E163" s="22" t="s">
        <v>381</v>
      </c>
      <c r="F163" s="18" t="s">
        <v>54</v>
      </c>
      <c r="G163" s="17" t="s">
        <v>382</v>
      </c>
      <c r="H163" s="26">
        <v>43983</v>
      </c>
    </row>
    <row r="164" spans="1:8" ht="62.5" x14ac:dyDescent="0.35">
      <c r="A164" s="22" t="s">
        <v>15</v>
      </c>
      <c r="B164" s="22" t="s">
        <v>133</v>
      </c>
      <c r="C164" s="22" t="s">
        <v>121</v>
      </c>
      <c r="E164" s="22" t="s">
        <v>383</v>
      </c>
      <c r="F164" s="18" t="s">
        <v>29</v>
      </c>
      <c r="G164" s="17" t="s">
        <v>33</v>
      </c>
      <c r="H164" s="26">
        <v>43983</v>
      </c>
    </row>
    <row r="165" spans="1:8" ht="75" x14ac:dyDescent="0.35">
      <c r="A165" s="22" t="s">
        <v>15</v>
      </c>
      <c r="B165" s="22" t="s">
        <v>133</v>
      </c>
      <c r="C165" s="22" t="s">
        <v>121</v>
      </c>
      <c r="D165" s="22" t="s">
        <v>384</v>
      </c>
      <c r="E165" s="22" t="s">
        <v>385</v>
      </c>
      <c r="F165" s="18" t="s">
        <v>29</v>
      </c>
      <c r="G165" s="17" t="s">
        <v>33</v>
      </c>
      <c r="H165" s="26">
        <v>43983</v>
      </c>
    </row>
    <row r="166" spans="1:8" ht="37.5" x14ac:dyDescent="0.35">
      <c r="A166" s="22" t="s">
        <v>15</v>
      </c>
      <c r="B166" s="22" t="s">
        <v>133</v>
      </c>
      <c r="C166" s="22" t="s">
        <v>121</v>
      </c>
      <c r="D166" s="22" t="s">
        <v>386</v>
      </c>
      <c r="E166" s="22" t="s">
        <v>387</v>
      </c>
      <c r="F166" s="18" t="s">
        <v>226</v>
      </c>
      <c r="G166" s="17" t="s">
        <v>227</v>
      </c>
      <c r="H166" s="26">
        <v>43983</v>
      </c>
    </row>
    <row r="167" spans="1:8" ht="50" x14ac:dyDescent="0.35">
      <c r="A167" s="22" t="s">
        <v>15</v>
      </c>
      <c r="B167" s="22" t="s">
        <v>133</v>
      </c>
      <c r="C167" s="22" t="s">
        <v>121</v>
      </c>
      <c r="D167" s="22" t="s">
        <v>388</v>
      </c>
      <c r="E167" s="22" t="s">
        <v>389</v>
      </c>
      <c r="F167" s="18" t="s">
        <v>298</v>
      </c>
      <c r="G167" s="17" t="s">
        <v>299</v>
      </c>
      <c r="H167" s="26">
        <v>43983</v>
      </c>
    </row>
    <row r="168" spans="1:8" ht="62.5" x14ac:dyDescent="0.35">
      <c r="A168" s="22" t="s">
        <v>15</v>
      </c>
      <c r="B168" s="22" t="s">
        <v>133</v>
      </c>
      <c r="C168" s="22" t="s">
        <v>121</v>
      </c>
      <c r="D168" s="22" t="s">
        <v>390</v>
      </c>
      <c r="E168" s="22" t="s">
        <v>391</v>
      </c>
      <c r="F168" s="18" t="s">
        <v>84</v>
      </c>
      <c r="G168" s="17" t="s">
        <v>85</v>
      </c>
      <c r="H168" s="26">
        <v>43983</v>
      </c>
    </row>
    <row r="169" spans="1:8" ht="62.5" x14ac:dyDescent="0.35">
      <c r="A169" s="22" t="s">
        <v>15</v>
      </c>
      <c r="B169" s="22" t="s">
        <v>133</v>
      </c>
      <c r="C169" s="22" t="s">
        <v>121</v>
      </c>
      <c r="D169" s="22" t="s">
        <v>392</v>
      </c>
      <c r="E169" s="22" t="s">
        <v>381</v>
      </c>
      <c r="F169" s="18" t="s">
        <v>35</v>
      </c>
      <c r="G169" s="17" t="s">
        <v>393</v>
      </c>
      <c r="H169" s="26">
        <v>43983</v>
      </c>
    </row>
    <row r="170" spans="1:8" ht="37.5" x14ac:dyDescent="0.35">
      <c r="A170" s="22" t="s">
        <v>15</v>
      </c>
      <c r="B170" s="22" t="s">
        <v>133</v>
      </c>
      <c r="C170" s="22" t="s">
        <v>121</v>
      </c>
      <c r="D170" s="22" t="s">
        <v>394</v>
      </c>
      <c r="E170" s="22" t="s">
        <v>395</v>
      </c>
      <c r="F170" s="18" t="s">
        <v>298</v>
      </c>
      <c r="G170" s="17" t="s">
        <v>396</v>
      </c>
      <c r="H170" s="26">
        <v>43983</v>
      </c>
    </row>
    <row r="171" spans="1:8" ht="37.5" x14ac:dyDescent="0.35">
      <c r="A171" s="22" t="s">
        <v>76</v>
      </c>
      <c r="B171" s="22" t="s">
        <v>133</v>
      </c>
      <c r="C171" s="22" t="s">
        <v>121</v>
      </c>
      <c r="D171" s="22" t="s">
        <v>397</v>
      </c>
      <c r="E171" s="22" t="s">
        <v>398</v>
      </c>
      <c r="F171" s="18" t="s">
        <v>188</v>
      </c>
      <c r="G171" s="17" t="s">
        <v>399</v>
      </c>
      <c r="H171" s="26">
        <v>43983</v>
      </c>
    </row>
    <row r="172" spans="1:8" ht="200" x14ac:dyDescent="0.35">
      <c r="A172" s="22" t="s">
        <v>15</v>
      </c>
      <c r="B172" s="22" t="s">
        <v>133</v>
      </c>
      <c r="C172" s="22" t="s">
        <v>121</v>
      </c>
      <c r="D172" s="22" t="s">
        <v>400</v>
      </c>
      <c r="E172" s="22" t="s">
        <v>401</v>
      </c>
      <c r="F172" s="18" t="s">
        <v>307</v>
      </c>
      <c r="G172" s="17" t="s">
        <v>308</v>
      </c>
      <c r="H172" s="26">
        <v>44348</v>
      </c>
    </row>
    <row r="173" spans="1:8" ht="29" x14ac:dyDescent="0.35">
      <c r="A173" s="22" t="s">
        <v>15</v>
      </c>
      <c r="B173" s="22" t="s">
        <v>133</v>
      </c>
      <c r="C173" s="22" t="s">
        <v>121</v>
      </c>
      <c r="E173" s="31" t="s">
        <v>402</v>
      </c>
      <c r="F173" s="18" t="s">
        <v>113</v>
      </c>
      <c r="G173" s="17" t="s">
        <v>200</v>
      </c>
      <c r="H173" s="26">
        <v>44470</v>
      </c>
    </row>
    <row r="174" spans="1:8" ht="29" x14ac:dyDescent="0.35">
      <c r="A174" s="22" t="s">
        <v>15</v>
      </c>
      <c r="B174" s="22" t="s">
        <v>133</v>
      </c>
      <c r="C174" s="22" t="s">
        <v>121</v>
      </c>
      <c r="D174" s="31" t="s">
        <v>403</v>
      </c>
      <c r="E174" s="22" t="s">
        <v>404</v>
      </c>
      <c r="F174" s="18" t="s">
        <v>113</v>
      </c>
      <c r="G174" s="17" t="s">
        <v>200</v>
      </c>
      <c r="H174" s="26">
        <v>44470</v>
      </c>
    </row>
    <row r="175" spans="1:8" ht="62.5" x14ac:dyDescent="0.35">
      <c r="A175" s="22" t="s">
        <v>15</v>
      </c>
      <c r="B175" s="22" t="s">
        <v>133</v>
      </c>
      <c r="C175" s="22" t="s">
        <v>121</v>
      </c>
      <c r="D175" s="22" t="s">
        <v>405</v>
      </c>
      <c r="E175" s="22" t="s">
        <v>406</v>
      </c>
      <c r="F175" s="18" t="s">
        <v>113</v>
      </c>
      <c r="G175" s="17" t="s">
        <v>200</v>
      </c>
      <c r="H175" s="26">
        <v>44470</v>
      </c>
    </row>
    <row r="176" spans="1:8" ht="25" x14ac:dyDescent="0.35">
      <c r="A176" s="22" t="s">
        <v>166</v>
      </c>
      <c r="B176" s="22" t="s">
        <v>133</v>
      </c>
      <c r="C176" s="22" t="s">
        <v>121</v>
      </c>
      <c r="D176" s="22" t="s">
        <v>407</v>
      </c>
      <c r="E176" s="22" t="s">
        <v>408</v>
      </c>
      <c r="F176" s="18" t="s">
        <v>25</v>
      </c>
      <c r="G176" s="17" t="s">
        <v>169</v>
      </c>
      <c r="H176" s="26">
        <v>44470</v>
      </c>
    </row>
    <row r="177" spans="1:8" ht="62.5" x14ac:dyDescent="0.35">
      <c r="A177" s="22" t="s">
        <v>15</v>
      </c>
      <c r="B177" s="22" t="s">
        <v>133</v>
      </c>
      <c r="C177" s="22" t="s">
        <v>121</v>
      </c>
      <c r="D177" s="22" t="s">
        <v>409</v>
      </c>
      <c r="E177" s="22" t="s">
        <v>410</v>
      </c>
      <c r="F177" s="18" t="s">
        <v>113</v>
      </c>
      <c r="G177" s="17" t="s">
        <v>114</v>
      </c>
      <c r="H177" s="26">
        <v>44470</v>
      </c>
    </row>
    <row r="178" spans="1:8" ht="50" x14ac:dyDescent="0.35">
      <c r="A178" s="22" t="s">
        <v>15</v>
      </c>
      <c r="B178" s="22" t="s">
        <v>133</v>
      </c>
      <c r="C178" s="22" t="s">
        <v>121</v>
      </c>
      <c r="D178" s="22" t="s">
        <v>411</v>
      </c>
      <c r="E178" s="22" t="s">
        <v>412</v>
      </c>
      <c r="F178" s="18" t="s">
        <v>113</v>
      </c>
      <c r="G178" s="17" t="s">
        <v>114</v>
      </c>
      <c r="H178" s="26">
        <v>44470</v>
      </c>
    </row>
    <row r="179" spans="1:8" ht="37.5" x14ac:dyDescent="0.35">
      <c r="A179" s="22" t="s">
        <v>76</v>
      </c>
      <c r="B179" s="22" t="s">
        <v>133</v>
      </c>
      <c r="C179" s="22" t="s">
        <v>121</v>
      </c>
      <c r="D179" s="22" t="s">
        <v>413</v>
      </c>
      <c r="E179" s="22" t="s">
        <v>414</v>
      </c>
      <c r="F179" s="18" t="s">
        <v>74</v>
      </c>
      <c r="G179" s="18" t="s">
        <v>120</v>
      </c>
      <c r="H179" s="26">
        <v>44470</v>
      </c>
    </row>
    <row r="180" spans="1:8" ht="37.5" x14ac:dyDescent="0.35">
      <c r="A180" s="22" t="s">
        <v>76</v>
      </c>
      <c r="B180" s="22" t="s">
        <v>133</v>
      </c>
      <c r="C180" s="22" t="s">
        <v>121</v>
      </c>
      <c r="D180" s="22" t="s">
        <v>415</v>
      </c>
      <c r="E180" s="22" t="s">
        <v>416</v>
      </c>
      <c r="F180" s="18" t="s">
        <v>74</v>
      </c>
      <c r="G180" s="18" t="s">
        <v>120</v>
      </c>
      <c r="H180" s="26">
        <v>44470</v>
      </c>
    </row>
    <row r="181" spans="1:8" ht="37.5" x14ac:dyDescent="0.35">
      <c r="A181" s="22" t="s">
        <v>15</v>
      </c>
      <c r="B181" s="22" t="s">
        <v>133</v>
      </c>
      <c r="C181" s="22" t="s">
        <v>417</v>
      </c>
      <c r="D181" s="22" t="s">
        <v>418</v>
      </c>
      <c r="E181" s="22" t="s">
        <v>419</v>
      </c>
      <c r="F181" s="18" t="s">
        <v>223</v>
      </c>
      <c r="G181" s="17" t="s">
        <v>243</v>
      </c>
      <c r="H181" s="26">
        <v>44166</v>
      </c>
    </row>
    <row r="182" spans="1:8" ht="37.5" x14ac:dyDescent="0.35">
      <c r="A182" s="22" t="s">
        <v>15</v>
      </c>
      <c r="B182" s="22" t="s">
        <v>133</v>
      </c>
      <c r="C182" s="22" t="s">
        <v>417</v>
      </c>
      <c r="D182" s="22" t="s">
        <v>420</v>
      </c>
      <c r="E182" s="18" t="s">
        <v>421</v>
      </c>
      <c r="F182" s="18" t="s">
        <v>153</v>
      </c>
      <c r="G182" s="17" t="s">
        <v>154</v>
      </c>
      <c r="H182" s="26">
        <v>44075</v>
      </c>
    </row>
    <row r="183" spans="1:8" ht="62.5" x14ac:dyDescent="0.35">
      <c r="A183" s="22" t="s">
        <v>15</v>
      </c>
      <c r="B183" s="22" t="s">
        <v>133</v>
      </c>
      <c r="C183" s="22" t="s">
        <v>417</v>
      </c>
      <c r="D183" s="22" t="s">
        <v>422</v>
      </c>
      <c r="E183" s="22" t="s">
        <v>423</v>
      </c>
      <c r="F183" s="18" t="s">
        <v>29</v>
      </c>
      <c r="G183" s="17" t="s">
        <v>368</v>
      </c>
      <c r="H183" s="26">
        <v>44075</v>
      </c>
    </row>
    <row r="184" spans="1:8" ht="37.5" x14ac:dyDescent="0.35">
      <c r="A184" s="22" t="s">
        <v>22</v>
      </c>
      <c r="B184" s="22" t="s">
        <v>133</v>
      </c>
      <c r="C184" s="22" t="s">
        <v>417</v>
      </c>
      <c r="D184" s="22" t="s">
        <v>424</v>
      </c>
      <c r="E184" s="22" t="s">
        <v>425</v>
      </c>
      <c r="F184" s="18" t="s">
        <v>54</v>
      </c>
      <c r="G184" s="17" t="s">
        <v>72</v>
      </c>
      <c r="H184" s="26">
        <v>43983</v>
      </c>
    </row>
    <row r="185" spans="1:8" ht="75" x14ac:dyDescent="0.35">
      <c r="A185" s="22" t="s">
        <v>76</v>
      </c>
      <c r="B185" s="22" t="s">
        <v>133</v>
      </c>
      <c r="C185" s="22" t="s">
        <v>417</v>
      </c>
      <c r="D185" s="22" t="s">
        <v>426</v>
      </c>
      <c r="E185" s="22" t="s">
        <v>427</v>
      </c>
      <c r="F185" s="18" t="s">
        <v>79</v>
      </c>
      <c r="G185" s="17" t="s">
        <v>80</v>
      </c>
      <c r="H185" s="26">
        <v>43983</v>
      </c>
    </row>
    <row r="186" spans="1:8" ht="25" x14ac:dyDescent="0.35">
      <c r="A186" s="22" t="s">
        <v>22</v>
      </c>
      <c r="B186" s="22" t="s">
        <v>133</v>
      </c>
      <c r="C186" s="22" t="s">
        <v>417</v>
      </c>
      <c r="D186" s="22" t="s">
        <v>428</v>
      </c>
      <c r="E186" s="22" t="s">
        <v>429</v>
      </c>
      <c r="F186" s="18" t="s">
        <v>143</v>
      </c>
      <c r="G186" s="17" t="s">
        <v>430</v>
      </c>
      <c r="H186" s="26">
        <v>43983</v>
      </c>
    </row>
    <row r="187" spans="1:8" ht="37.5" x14ac:dyDescent="0.35">
      <c r="A187" s="22" t="s">
        <v>37</v>
      </c>
      <c r="B187" s="22" t="s">
        <v>133</v>
      </c>
      <c r="C187" s="22" t="s">
        <v>417</v>
      </c>
      <c r="D187" s="22" t="s">
        <v>431</v>
      </c>
      <c r="E187" s="22" t="s">
        <v>432</v>
      </c>
      <c r="F187" s="18" t="s">
        <v>40</v>
      </c>
      <c r="G187" s="17" t="s">
        <v>41</v>
      </c>
      <c r="H187" s="26">
        <v>43983</v>
      </c>
    </row>
    <row r="188" spans="1:8" ht="62.5" x14ac:dyDescent="0.35">
      <c r="A188" s="22" t="s">
        <v>140</v>
      </c>
      <c r="B188" s="22" t="s">
        <v>133</v>
      </c>
      <c r="C188" s="22" t="s">
        <v>417</v>
      </c>
      <c r="D188" s="22" t="s">
        <v>433</v>
      </c>
      <c r="E188" s="22" t="s">
        <v>434</v>
      </c>
      <c r="F188" s="18" t="s">
        <v>188</v>
      </c>
      <c r="G188" s="17" t="s">
        <v>144</v>
      </c>
      <c r="H188" s="26">
        <v>44348</v>
      </c>
    </row>
    <row r="189" spans="1:8" ht="37.5" x14ac:dyDescent="0.35">
      <c r="A189" s="22" t="s">
        <v>15</v>
      </c>
      <c r="B189" s="22" t="s">
        <v>133</v>
      </c>
      <c r="C189" s="22" t="s">
        <v>417</v>
      </c>
      <c r="D189" s="22" t="s">
        <v>435</v>
      </c>
      <c r="E189" s="22" t="s">
        <v>436</v>
      </c>
      <c r="F189" s="18" t="s">
        <v>35</v>
      </c>
      <c r="G189" s="17" t="s">
        <v>165</v>
      </c>
      <c r="H189" s="26">
        <v>44348</v>
      </c>
    </row>
    <row r="190" spans="1:8" ht="50" x14ac:dyDescent="0.35">
      <c r="A190" s="22" t="s">
        <v>15</v>
      </c>
      <c r="B190" s="22" t="s">
        <v>133</v>
      </c>
      <c r="C190" s="22" t="s">
        <v>417</v>
      </c>
      <c r="D190" s="22" t="s">
        <v>437</v>
      </c>
      <c r="E190" s="22" t="s">
        <v>438</v>
      </c>
      <c r="F190" s="18" t="s">
        <v>113</v>
      </c>
      <c r="G190" s="17" t="s">
        <v>200</v>
      </c>
      <c r="H190" s="26">
        <v>44470</v>
      </c>
    </row>
    <row r="191" spans="1:8" ht="37.5" x14ac:dyDescent="0.35">
      <c r="A191" s="22" t="s">
        <v>15</v>
      </c>
      <c r="B191" s="22" t="s">
        <v>133</v>
      </c>
      <c r="C191" s="22" t="s">
        <v>417</v>
      </c>
      <c r="D191" s="22" t="s">
        <v>439</v>
      </c>
      <c r="E191" s="22" t="s">
        <v>440</v>
      </c>
      <c r="F191" s="18" t="s">
        <v>113</v>
      </c>
      <c r="G191" s="17" t="s">
        <v>200</v>
      </c>
      <c r="H191" s="26">
        <v>44470</v>
      </c>
    </row>
    <row r="192" spans="1:8" ht="37.5" x14ac:dyDescent="0.35">
      <c r="A192" s="22" t="s">
        <v>15</v>
      </c>
      <c r="B192" s="22" t="s">
        <v>133</v>
      </c>
      <c r="C192" s="22" t="s">
        <v>127</v>
      </c>
      <c r="D192" s="22" t="s">
        <v>441</v>
      </c>
      <c r="E192" s="22" t="s">
        <v>442</v>
      </c>
      <c r="F192" s="18" t="s">
        <v>153</v>
      </c>
      <c r="G192" s="17" t="s">
        <v>154</v>
      </c>
      <c r="H192" s="26">
        <v>44075</v>
      </c>
    </row>
    <row r="193" spans="1:8" ht="25" x14ac:dyDescent="0.35">
      <c r="A193" s="22" t="s">
        <v>15</v>
      </c>
      <c r="B193" s="22" t="s">
        <v>133</v>
      </c>
      <c r="C193" s="22" t="s">
        <v>127</v>
      </c>
      <c r="D193" s="22" t="s">
        <v>443</v>
      </c>
      <c r="E193" s="22" t="s">
        <v>444</v>
      </c>
      <c r="F193" s="18" t="s">
        <v>153</v>
      </c>
      <c r="G193" s="17" t="s">
        <v>154</v>
      </c>
      <c r="H193" s="26">
        <v>44075</v>
      </c>
    </row>
    <row r="194" spans="1:8" ht="50" x14ac:dyDescent="0.35">
      <c r="A194" s="22" t="s">
        <v>15</v>
      </c>
      <c r="B194" s="22" t="s">
        <v>133</v>
      </c>
      <c r="C194" s="22" t="s">
        <v>127</v>
      </c>
      <c r="D194" s="22" t="s">
        <v>445</v>
      </c>
      <c r="E194" s="22" t="s">
        <v>446</v>
      </c>
      <c r="F194" s="18" t="s">
        <v>153</v>
      </c>
      <c r="G194" s="17" t="s">
        <v>154</v>
      </c>
      <c r="H194" s="26">
        <v>44075</v>
      </c>
    </row>
    <row r="195" spans="1:8" ht="25" x14ac:dyDescent="0.35">
      <c r="A195" s="22" t="s">
        <v>15</v>
      </c>
      <c r="B195" s="22" t="s">
        <v>133</v>
      </c>
      <c r="C195" s="22" t="s">
        <v>127</v>
      </c>
      <c r="D195" s="22" t="s">
        <v>447</v>
      </c>
      <c r="E195" s="22" t="s">
        <v>448</v>
      </c>
      <c r="F195" s="18" t="s">
        <v>153</v>
      </c>
      <c r="G195" s="17" t="s">
        <v>154</v>
      </c>
      <c r="H195" s="26">
        <v>44075</v>
      </c>
    </row>
    <row r="196" spans="1:8" ht="25" x14ac:dyDescent="0.35">
      <c r="A196" s="22" t="s">
        <v>15</v>
      </c>
      <c r="B196" s="22" t="s">
        <v>133</v>
      </c>
      <c r="C196" s="22" t="s">
        <v>127</v>
      </c>
      <c r="E196" s="22" t="s">
        <v>449</v>
      </c>
      <c r="F196" s="18" t="s">
        <v>298</v>
      </c>
      <c r="G196" s="17" t="s">
        <v>312</v>
      </c>
      <c r="H196" s="26">
        <v>44521</v>
      </c>
    </row>
    <row r="197" spans="1:8" ht="37.5" x14ac:dyDescent="0.35">
      <c r="A197" s="22" t="s">
        <v>15</v>
      </c>
      <c r="B197" s="22" t="s">
        <v>450</v>
      </c>
      <c r="C197" s="22" t="s">
        <v>43</v>
      </c>
      <c r="E197" s="22" t="s">
        <v>451</v>
      </c>
      <c r="F197" s="18" t="s">
        <v>223</v>
      </c>
      <c r="G197" s="17" t="s">
        <v>224</v>
      </c>
      <c r="H197" s="26">
        <v>43983</v>
      </c>
    </row>
    <row r="198" spans="1:8" ht="25" x14ac:dyDescent="0.35">
      <c r="A198" s="22" t="s">
        <v>76</v>
      </c>
      <c r="B198" s="22" t="s">
        <v>450</v>
      </c>
      <c r="C198" s="22" t="s">
        <v>43</v>
      </c>
      <c r="D198" s="22" t="s">
        <v>452</v>
      </c>
      <c r="E198" s="22" t="s">
        <v>453</v>
      </c>
      <c r="F198" s="18" t="s">
        <v>79</v>
      </c>
      <c r="G198" s="17" t="s">
        <v>80</v>
      </c>
      <c r="H198" s="26">
        <v>43983</v>
      </c>
    </row>
    <row r="199" spans="1:8" ht="37.5" x14ac:dyDescent="0.35">
      <c r="A199" s="22" t="s">
        <v>15</v>
      </c>
      <c r="B199" s="22" t="s">
        <v>450</v>
      </c>
      <c r="C199" s="22" t="s">
        <v>43</v>
      </c>
      <c r="E199" s="22" t="s">
        <v>454</v>
      </c>
      <c r="F199" s="18" t="s">
        <v>54</v>
      </c>
      <c r="G199" s="17" t="s">
        <v>382</v>
      </c>
      <c r="H199" s="26">
        <v>43983</v>
      </c>
    </row>
    <row r="200" spans="1:8" ht="25" x14ac:dyDescent="0.35">
      <c r="A200" s="22" t="s">
        <v>15</v>
      </c>
      <c r="B200" s="22" t="s">
        <v>450</v>
      </c>
      <c r="C200" s="22" t="s">
        <v>43</v>
      </c>
      <c r="D200" s="22" t="s">
        <v>455</v>
      </c>
      <c r="E200" s="22" t="s">
        <v>456</v>
      </c>
      <c r="F200" s="18" t="s">
        <v>29</v>
      </c>
      <c r="G200" s="17" t="s">
        <v>33</v>
      </c>
      <c r="H200" s="26">
        <v>43983</v>
      </c>
    </row>
    <row r="201" spans="1:8" ht="25" x14ac:dyDescent="0.35">
      <c r="A201" s="22" t="s">
        <v>15</v>
      </c>
      <c r="B201" s="22" t="s">
        <v>450</v>
      </c>
      <c r="C201" s="22" t="s">
        <v>43</v>
      </c>
      <c r="D201" s="22" t="s">
        <v>457</v>
      </c>
      <c r="E201" s="22" t="s">
        <v>458</v>
      </c>
      <c r="F201" s="18" t="s">
        <v>226</v>
      </c>
      <c r="G201" s="17" t="s">
        <v>227</v>
      </c>
      <c r="H201" s="26">
        <v>43983</v>
      </c>
    </row>
    <row r="202" spans="1:8" ht="37.5" x14ac:dyDescent="0.35">
      <c r="A202" s="22" t="s">
        <v>15</v>
      </c>
      <c r="B202" s="22" t="s">
        <v>450</v>
      </c>
      <c r="C202" s="22" t="s">
        <v>43</v>
      </c>
      <c r="D202" s="22" t="s">
        <v>459</v>
      </c>
      <c r="E202" s="22" t="s">
        <v>460</v>
      </c>
      <c r="F202" s="18" t="s">
        <v>226</v>
      </c>
      <c r="G202" s="17" t="s">
        <v>227</v>
      </c>
      <c r="H202" s="26">
        <v>43983</v>
      </c>
    </row>
    <row r="203" spans="1:8" ht="25" x14ac:dyDescent="0.35">
      <c r="A203" s="22" t="s">
        <v>15</v>
      </c>
      <c r="B203" s="22" t="s">
        <v>450</v>
      </c>
      <c r="C203" s="22" t="s">
        <v>43</v>
      </c>
      <c r="E203" s="22" t="s">
        <v>461</v>
      </c>
      <c r="F203" s="18" t="s">
        <v>88</v>
      </c>
      <c r="G203" s="17" t="s">
        <v>89</v>
      </c>
      <c r="H203" s="26">
        <v>43983</v>
      </c>
    </row>
    <row r="204" spans="1:8" ht="25" x14ac:dyDescent="0.35">
      <c r="A204" s="22" t="s">
        <v>166</v>
      </c>
      <c r="B204" s="22" t="s">
        <v>450</v>
      </c>
      <c r="C204" s="22" t="s">
        <v>43</v>
      </c>
      <c r="D204" s="22" t="s">
        <v>462</v>
      </c>
      <c r="E204" s="22" t="s">
        <v>463</v>
      </c>
      <c r="F204" s="18" t="s">
        <v>25</v>
      </c>
      <c r="G204" s="17" t="s">
        <v>169</v>
      </c>
      <c r="H204" s="26">
        <v>44470</v>
      </c>
    </row>
    <row r="205" spans="1:8" ht="25" x14ac:dyDescent="0.35">
      <c r="A205" s="22" t="s">
        <v>15</v>
      </c>
      <c r="B205" s="22" t="s">
        <v>450</v>
      </c>
      <c r="C205" s="22" t="s">
        <v>43</v>
      </c>
      <c r="E205" s="22" t="s">
        <v>464</v>
      </c>
      <c r="F205" s="18" t="s">
        <v>298</v>
      </c>
      <c r="G205" s="17" t="s">
        <v>312</v>
      </c>
      <c r="H205" s="26">
        <v>44521</v>
      </c>
    </row>
    <row r="206" spans="1:8" ht="37.5" x14ac:dyDescent="0.35">
      <c r="A206" s="22" t="s">
        <v>15</v>
      </c>
      <c r="B206" s="22" t="s">
        <v>450</v>
      </c>
      <c r="C206" s="22" t="s">
        <v>63</v>
      </c>
      <c r="D206" s="22" t="s">
        <v>465</v>
      </c>
      <c r="E206" s="22" t="s">
        <v>466</v>
      </c>
      <c r="F206" s="18" t="s">
        <v>113</v>
      </c>
      <c r="G206" s="17" t="s">
        <v>200</v>
      </c>
      <c r="H206" s="26">
        <v>44470</v>
      </c>
    </row>
    <row r="207" spans="1:8" ht="50" x14ac:dyDescent="0.35">
      <c r="A207" s="22" t="s">
        <v>166</v>
      </c>
      <c r="B207" s="22" t="s">
        <v>450</v>
      </c>
      <c r="C207" s="22" t="s">
        <v>63</v>
      </c>
      <c r="D207" s="22" t="s">
        <v>467</v>
      </c>
      <c r="E207" s="22" t="s">
        <v>468</v>
      </c>
      <c r="F207" s="18" t="s">
        <v>25</v>
      </c>
      <c r="G207" s="17" t="s">
        <v>169</v>
      </c>
      <c r="H207" s="26">
        <v>44470</v>
      </c>
    </row>
    <row r="208" spans="1:8" ht="137.5" x14ac:dyDescent="0.35">
      <c r="A208" s="22" t="s">
        <v>15</v>
      </c>
      <c r="B208" s="22" t="s">
        <v>450</v>
      </c>
      <c r="C208" s="22" t="s">
        <v>205</v>
      </c>
      <c r="D208" s="22" t="s">
        <v>469</v>
      </c>
      <c r="E208" s="22" t="s">
        <v>470</v>
      </c>
      <c r="F208" s="18" t="s">
        <v>223</v>
      </c>
      <c r="G208" s="17" t="s">
        <v>243</v>
      </c>
      <c r="H208" s="26">
        <v>44166</v>
      </c>
    </row>
    <row r="209" spans="1:8" ht="62.5" x14ac:dyDescent="0.35">
      <c r="A209" s="22" t="s">
        <v>15</v>
      </c>
      <c r="B209" s="22" t="s">
        <v>450</v>
      </c>
      <c r="C209" s="22" t="s">
        <v>205</v>
      </c>
      <c r="D209" s="22" t="s">
        <v>471</v>
      </c>
      <c r="E209" s="22" t="s">
        <v>472</v>
      </c>
      <c r="F209" s="18" t="s">
        <v>223</v>
      </c>
      <c r="G209" s="17" t="s">
        <v>243</v>
      </c>
      <c r="H209" s="26">
        <v>44166</v>
      </c>
    </row>
    <row r="210" spans="1:8" ht="25" x14ac:dyDescent="0.35">
      <c r="A210" s="22" t="s">
        <v>15</v>
      </c>
      <c r="B210" s="22" t="s">
        <v>450</v>
      </c>
      <c r="C210" s="22" t="s">
        <v>205</v>
      </c>
      <c r="D210" s="22" t="s">
        <v>473</v>
      </c>
      <c r="E210" s="22" t="s">
        <v>474</v>
      </c>
      <c r="F210" s="18" t="s">
        <v>246</v>
      </c>
      <c r="G210" s="17" t="s">
        <v>247</v>
      </c>
      <c r="H210" s="26">
        <v>44166</v>
      </c>
    </row>
    <row r="211" spans="1:8" ht="87.5" x14ac:dyDescent="0.35">
      <c r="A211" s="22" t="s">
        <v>15</v>
      </c>
      <c r="B211" s="22" t="s">
        <v>450</v>
      </c>
      <c r="C211" s="22" t="s">
        <v>205</v>
      </c>
      <c r="D211" s="22" t="s">
        <v>475</v>
      </c>
      <c r="E211" s="22" t="s">
        <v>476</v>
      </c>
      <c r="F211" s="18" t="s">
        <v>246</v>
      </c>
      <c r="G211" s="17" t="s">
        <v>247</v>
      </c>
      <c r="H211" s="26">
        <v>44166</v>
      </c>
    </row>
    <row r="212" spans="1:8" ht="62.5" x14ac:dyDescent="0.35">
      <c r="A212" s="22" t="s">
        <v>15</v>
      </c>
      <c r="B212" s="22" t="s">
        <v>450</v>
      </c>
      <c r="C212" s="22" t="s">
        <v>205</v>
      </c>
      <c r="D212" s="22" t="s">
        <v>477</v>
      </c>
      <c r="E212" s="22" t="s">
        <v>478</v>
      </c>
      <c r="F212" s="18" t="s">
        <v>246</v>
      </c>
      <c r="G212" s="17" t="s">
        <v>247</v>
      </c>
      <c r="H212" s="26">
        <v>44166</v>
      </c>
    </row>
    <row r="213" spans="1:8" ht="75" x14ac:dyDescent="0.35">
      <c r="A213" s="22" t="s">
        <v>15</v>
      </c>
      <c r="B213" s="22" t="s">
        <v>450</v>
      </c>
      <c r="C213" s="22" t="s">
        <v>205</v>
      </c>
      <c r="D213" s="22" t="s">
        <v>479</v>
      </c>
      <c r="E213" s="22" t="s">
        <v>480</v>
      </c>
      <c r="F213" s="18" t="s">
        <v>246</v>
      </c>
      <c r="G213" s="17" t="s">
        <v>247</v>
      </c>
      <c r="H213" s="26">
        <v>44166</v>
      </c>
    </row>
    <row r="214" spans="1:8" ht="25" x14ac:dyDescent="0.35">
      <c r="A214" s="22" t="s">
        <v>42</v>
      </c>
      <c r="B214" s="22" t="s">
        <v>450</v>
      </c>
      <c r="C214" s="22" t="s">
        <v>205</v>
      </c>
      <c r="E214" s="22" t="s">
        <v>481</v>
      </c>
      <c r="F214" s="18" t="s">
        <v>57</v>
      </c>
      <c r="G214" s="17" t="s">
        <v>58</v>
      </c>
      <c r="H214" s="26">
        <v>44075</v>
      </c>
    </row>
    <row r="215" spans="1:8" ht="75" x14ac:dyDescent="0.35">
      <c r="A215" s="22" t="s">
        <v>15</v>
      </c>
      <c r="B215" s="22" t="s">
        <v>450</v>
      </c>
      <c r="C215" s="22" t="s">
        <v>205</v>
      </c>
      <c r="D215" s="22" t="s">
        <v>482</v>
      </c>
      <c r="E215" s="22" t="s">
        <v>483</v>
      </c>
      <c r="F215" s="18" t="s">
        <v>153</v>
      </c>
      <c r="G215" s="17" t="s">
        <v>154</v>
      </c>
      <c r="H215" s="26">
        <v>44075</v>
      </c>
    </row>
    <row r="216" spans="1:8" ht="100" x14ac:dyDescent="0.35">
      <c r="A216" s="22" t="s">
        <v>15</v>
      </c>
      <c r="B216" s="22" t="s">
        <v>450</v>
      </c>
      <c r="C216" s="22" t="s">
        <v>205</v>
      </c>
      <c r="D216" s="22" t="s">
        <v>484</v>
      </c>
      <c r="E216" s="22" t="s">
        <v>485</v>
      </c>
      <c r="F216" s="18" t="s">
        <v>84</v>
      </c>
      <c r="G216" s="17" t="s">
        <v>130</v>
      </c>
      <c r="H216" s="26">
        <v>44075</v>
      </c>
    </row>
    <row r="217" spans="1:8" ht="75" x14ac:dyDescent="0.35">
      <c r="A217" s="22" t="s">
        <v>15</v>
      </c>
      <c r="B217" s="22" t="s">
        <v>450</v>
      </c>
      <c r="C217" s="22" t="s">
        <v>205</v>
      </c>
      <c r="D217" s="22" t="s">
        <v>486</v>
      </c>
      <c r="E217" s="22" t="s">
        <v>487</v>
      </c>
      <c r="F217" s="18" t="s">
        <v>84</v>
      </c>
      <c r="G217" s="17" t="s">
        <v>130</v>
      </c>
      <c r="H217" s="26">
        <v>44075</v>
      </c>
    </row>
    <row r="218" spans="1:8" ht="50" x14ac:dyDescent="0.35">
      <c r="A218" s="22" t="s">
        <v>42</v>
      </c>
      <c r="B218" s="22" t="s">
        <v>450</v>
      </c>
      <c r="C218" s="22" t="s">
        <v>205</v>
      </c>
      <c r="D218" s="22" t="s">
        <v>488</v>
      </c>
      <c r="E218" s="22" t="s">
        <v>489</v>
      </c>
      <c r="F218" s="18" t="s">
        <v>136</v>
      </c>
      <c r="G218" s="17" t="s">
        <v>137</v>
      </c>
      <c r="H218" s="26">
        <v>44075</v>
      </c>
    </row>
    <row r="219" spans="1:8" ht="37.5" x14ac:dyDescent="0.35">
      <c r="A219" s="22" t="s">
        <v>15</v>
      </c>
      <c r="B219" s="22" t="s">
        <v>450</v>
      </c>
      <c r="C219" s="22" t="s">
        <v>205</v>
      </c>
      <c r="D219" s="22" t="s">
        <v>490</v>
      </c>
      <c r="E219" s="22" t="s">
        <v>491</v>
      </c>
      <c r="F219" s="18" t="s">
        <v>35</v>
      </c>
      <c r="G219" s="17" t="s">
        <v>277</v>
      </c>
      <c r="H219" s="26">
        <v>43983</v>
      </c>
    </row>
    <row r="220" spans="1:8" ht="25" x14ac:dyDescent="0.35">
      <c r="A220" s="22" t="s">
        <v>15</v>
      </c>
      <c r="B220" s="22" t="s">
        <v>450</v>
      </c>
      <c r="C220" s="22" t="s">
        <v>205</v>
      </c>
      <c r="D220" s="22" t="s">
        <v>492</v>
      </c>
      <c r="E220" s="22" t="s">
        <v>493</v>
      </c>
      <c r="F220" s="18" t="s">
        <v>20</v>
      </c>
      <c r="G220" s="17" t="s">
        <v>21</v>
      </c>
      <c r="H220" s="26">
        <v>43983</v>
      </c>
    </row>
    <row r="221" spans="1:8" ht="37.5" x14ac:dyDescent="0.35">
      <c r="A221" s="22" t="s">
        <v>22</v>
      </c>
      <c r="B221" s="22" t="s">
        <v>450</v>
      </c>
      <c r="C221" s="22" t="s">
        <v>205</v>
      </c>
      <c r="D221" s="22" t="s">
        <v>494</v>
      </c>
      <c r="E221" s="22" t="s">
        <v>495</v>
      </c>
      <c r="F221" s="18" t="s">
        <v>54</v>
      </c>
      <c r="G221" s="17" t="s">
        <v>72</v>
      </c>
      <c r="H221" s="26">
        <v>43983</v>
      </c>
    </row>
    <row r="222" spans="1:8" ht="37.5" x14ac:dyDescent="0.35">
      <c r="A222" s="22" t="s">
        <v>15</v>
      </c>
      <c r="B222" s="22" t="s">
        <v>450</v>
      </c>
      <c r="C222" s="22" t="s">
        <v>205</v>
      </c>
      <c r="E222" s="22" t="s">
        <v>496</v>
      </c>
      <c r="F222" s="18" t="s">
        <v>223</v>
      </c>
      <c r="G222" s="17" t="s">
        <v>224</v>
      </c>
      <c r="H222" s="26">
        <v>43983</v>
      </c>
    </row>
    <row r="223" spans="1:8" ht="37.5" x14ac:dyDescent="0.35">
      <c r="A223" s="22" t="s">
        <v>15</v>
      </c>
      <c r="B223" s="22" t="s">
        <v>450</v>
      </c>
      <c r="C223" s="22" t="s">
        <v>205</v>
      </c>
      <c r="E223" s="22" t="s">
        <v>497</v>
      </c>
      <c r="F223" s="18" t="s">
        <v>223</v>
      </c>
      <c r="G223" s="17" t="s">
        <v>224</v>
      </c>
      <c r="H223" s="26">
        <v>43983</v>
      </c>
    </row>
    <row r="224" spans="1:8" ht="62.5" x14ac:dyDescent="0.35">
      <c r="A224" s="22" t="s">
        <v>15</v>
      </c>
      <c r="B224" s="22" t="s">
        <v>450</v>
      </c>
      <c r="C224" s="22" t="s">
        <v>205</v>
      </c>
      <c r="D224" s="22" t="s">
        <v>498</v>
      </c>
      <c r="E224" s="22" t="s">
        <v>499</v>
      </c>
      <c r="F224" s="18" t="s">
        <v>29</v>
      </c>
      <c r="G224" s="17" t="s">
        <v>30</v>
      </c>
      <c r="H224" s="26">
        <v>43983</v>
      </c>
    </row>
    <row r="225" spans="1:8" ht="50" x14ac:dyDescent="0.35">
      <c r="A225" s="22" t="s">
        <v>15</v>
      </c>
      <c r="B225" s="22" t="s">
        <v>450</v>
      </c>
      <c r="C225" s="22" t="s">
        <v>205</v>
      </c>
      <c r="E225" s="22" t="s">
        <v>500</v>
      </c>
      <c r="F225" s="18" t="s">
        <v>226</v>
      </c>
      <c r="G225" s="17" t="s">
        <v>227</v>
      </c>
      <c r="H225" s="26">
        <v>43983</v>
      </c>
    </row>
    <row r="226" spans="1:8" ht="25" x14ac:dyDescent="0.35">
      <c r="A226" s="22" t="s">
        <v>15</v>
      </c>
      <c r="B226" s="22" t="s">
        <v>450</v>
      </c>
      <c r="C226" s="22" t="s">
        <v>205</v>
      </c>
      <c r="E226" s="22" t="s">
        <v>501</v>
      </c>
      <c r="F226" s="18" t="s">
        <v>298</v>
      </c>
      <c r="G226" s="17" t="s">
        <v>299</v>
      </c>
      <c r="H226" s="26">
        <v>43983</v>
      </c>
    </row>
    <row r="227" spans="1:8" ht="25" x14ac:dyDescent="0.35">
      <c r="A227" s="22" t="s">
        <v>15</v>
      </c>
      <c r="B227" s="22" t="s">
        <v>450</v>
      </c>
      <c r="C227" s="22" t="s">
        <v>205</v>
      </c>
      <c r="D227" s="22" t="s">
        <v>502</v>
      </c>
      <c r="E227" s="22" t="s">
        <v>493</v>
      </c>
      <c r="F227" s="18" t="s">
        <v>35</v>
      </c>
      <c r="G227" s="17" t="s">
        <v>393</v>
      </c>
      <c r="H227" s="26">
        <v>43983</v>
      </c>
    </row>
    <row r="228" spans="1:8" ht="37.5" x14ac:dyDescent="0.35">
      <c r="A228" s="22" t="s">
        <v>15</v>
      </c>
      <c r="B228" s="22" t="s">
        <v>450</v>
      </c>
      <c r="C228" s="22" t="s">
        <v>205</v>
      </c>
      <c r="D228" s="22" t="s">
        <v>503</v>
      </c>
      <c r="E228" s="22" t="s">
        <v>491</v>
      </c>
      <c r="F228" s="18" t="s">
        <v>246</v>
      </c>
      <c r="G228" s="17" t="s">
        <v>303</v>
      </c>
      <c r="H228" s="26">
        <v>43983</v>
      </c>
    </row>
    <row r="229" spans="1:8" ht="37.5" x14ac:dyDescent="0.35">
      <c r="A229" s="22" t="s">
        <v>15</v>
      </c>
      <c r="B229" s="22" t="s">
        <v>450</v>
      </c>
      <c r="C229" s="22" t="s">
        <v>205</v>
      </c>
      <c r="E229" s="22" t="s">
        <v>504</v>
      </c>
      <c r="F229" s="18" t="s">
        <v>148</v>
      </c>
      <c r="G229" s="17" t="s">
        <v>149</v>
      </c>
      <c r="H229" s="26">
        <v>43983</v>
      </c>
    </row>
    <row r="230" spans="1:8" ht="25" x14ac:dyDescent="0.35">
      <c r="A230" s="22" t="s">
        <v>15</v>
      </c>
      <c r="B230" s="22" t="s">
        <v>450</v>
      </c>
      <c r="C230" s="22" t="s">
        <v>205</v>
      </c>
      <c r="D230" s="22" t="s">
        <v>505</v>
      </c>
      <c r="E230" s="22" t="s">
        <v>506</v>
      </c>
      <c r="F230" s="18" t="s">
        <v>298</v>
      </c>
      <c r="G230" s="17" t="s">
        <v>396</v>
      </c>
      <c r="H230" s="26">
        <v>43983</v>
      </c>
    </row>
    <row r="231" spans="1:8" ht="50" x14ac:dyDescent="0.35">
      <c r="A231" s="22" t="s">
        <v>15</v>
      </c>
      <c r="B231" s="22" t="s">
        <v>450</v>
      </c>
      <c r="C231" s="22" t="s">
        <v>205</v>
      </c>
      <c r="D231" s="28" t="s">
        <v>507</v>
      </c>
      <c r="E231" s="22" t="s">
        <v>508</v>
      </c>
      <c r="F231" s="18" t="s">
        <v>339</v>
      </c>
      <c r="G231" s="17" t="s">
        <v>340</v>
      </c>
      <c r="H231" s="26">
        <v>44348</v>
      </c>
    </row>
    <row r="232" spans="1:8" ht="175" x14ac:dyDescent="0.35">
      <c r="A232" s="22" t="s">
        <v>15</v>
      </c>
      <c r="B232" s="22" t="s">
        <v>450</v>
      </c>
      <c r="C232" s="22" t="s">
        <v>205</v>
      </c>
      <c r="D232" s="22" t="s">
        <v>509</v>
      </c>
      <c r="E232" s="22" t="s">
        <v>510</v>
      </c>
      <c r="F232" s="18" t="s">
        <v>113</v>
      </c>
      <c r="G232" s="17" t="s">
        <v>114</v>
      </c>
      <c r="H232" s="26">
        <v>44470</v>
      </c>
    </row>
    <row r="233" spans="1:8" ht="37.5" x14ac:dyDescent="0.35">
      <c r="A233" s="22" t="s">
        <v>15</v>
      </c>
      <c r="B233" s="22" t="s">
        <v>450</v>
      </c>
      <c r="C233" s="22" t="s">
        <v>240</v>
      </c>
      <c r="D233" s="22" t="s">
        <v>511</v>
      </c>
      <c r="E233" s="22" t="s">
        <v>512</v>
      </c>
      <c r="F233" s="18" t="s">
        <v>223</v>
      </c>
      <c r="G233" s="17" t="s">
        <v>243</v>
      </c>
      <c r="H233" s="26">
        <v>44166</v>
      </c>
    </row>
    <row r="234" spans="1:8" ht="75" x14ac:dyDescent="0.35">
      <c r="A234" s="22" t="s">
        <v>15</v>
      </c>
      <c r="B234" s="22" t="s">
        <v>450</v>
      </c>
      <c r="C234" s="22" t="s">
        <v>240</v>
      </c>
      <c r="D234" s="22" t="s">
        <v>513</v>
      </c>
      <c r="E234" s="28" t="s">
        <v>514</v>
      </c>
      <c r="F234" s="18" t="s">
        <v>223</v>
      </c>
      <c r="G234" s="17" t="s">
        <v>243</v>
      </c>
      <c r="H234" s="26">
        <v>44166</v>
      </c>
    </row>
    <row r="235" spans="1:8" ht="87.5" x14ac:dyDescent="0.35">
      <c r="A235" s="22" t="s">
        <v>15</v>
      </c>
      <c r="B235" s="22" t="s">
        <v>450</v>
      </c>
      <c r="C235" s="22" t="s">
        <v>240</v>
      </c>
      <c r="D235" s="22" t="s">
        <v>515</v>
      </c>
      <c r="E235" s="22" t="s">
        <v>516</v>
      </c>
      <c r="F235" s="18" t="s">
        <v>246</v>
      </c>
      <c r="G235" s="17" t="s">
        <v>247</v>
      </c>
      <c r="H235" s="26">
        <v>44166</v>
      </c>
    </row>
    <row r="236" spans="1:8" ht="50" x14ac:dyDescent="0.35">
      <c r="A236" s="22" t="s">
        <v>15</v>
      </c>
      <c r="B236" s="22" t="s">
        <v>450</v>
      </c>
      <c r="C236" s="22" t="s">
        <v>240</v>
      </c>
      <c r="D236" s="22" t="s">
        <v>517</v>
      </c>
      <c r="E236" s="22" t="s">
        <v>518</v>
      </c>
      <c r="F236" s="18" t="s">
        <v>246</v>
      </c>
      <c r="G236" s="17" t="s">
        <v>247</v>
      </c>
      <c r="H236" s="26">
        <v>44166</v>
      </c>
    </row>
    <row r="237" spans="1:8" ht="37.5" x14ac:dyDescent="0.35">
      <c r="A237" s="22" t="s">
        <v>15</v>
      </c>
      <c r="B237" s="22" t="s">
        <v>450</v>
      </c>
      <c r="C237" s="22" t="s">
        <v>240</v>
      </c>
      <c r="D237" s="22" t="s">
        <v>519</v>
      </c>
      <c r="E237" s="22" t="s">
        <v>520</v>
      </c>
      <c r="F237" s="18" t="s">
        <v>521</v>
      </c>
      <c r="G237" s="17" t="s">
        <v>522</v>
      </c>
      <c r="H237" s="26">
        <v>44075</v>
      </c>
    </row>
    <row r="238" spans="1:8" ht="37.5" x14ac:dyDescent="0.35">
      <c r="A238" s="22" t="s">
        <v>15</v>
      </c>
      <c r="B238" s="22" t="s">
        <v>450</v>
      </c>
      <c r="C238" s="22" t="s">
        <v>240</v>
      </c>
      <c r="D238" s="22" t="s">
        <v>523</v>
      </c>
      <c r="E238" s="22" t="s">
        <v>524</v>
      </c>
      <c r="F238" s="18" t="s">
        <v>29</v>
      </c>
      <c r="G238" s="17" t="s">
        <v>368</v>
      </c>
      <c r="H238" s="26">
        <v>44075</v>
      </c>
    </row>
    <row r="239" spans="1:8" ht="37.5" x14ac:dyDescent="0.35">
      <c r="A239" s="22" t="s">
        <v>15</v>
      </c>
      <c r="B239" s="22" t="s">
        <v>450</v>
      </c>
      <c r="C239" s="22" t="s">
        <v>240</v>
      </c>
      <c r="D239" s="22" t="s">
        <v>525</v>
      </c>
      <c r="E239" s="22" t="s">
        <v>526</v>
      </c>
      <c r="F239" s="18" t="s">
        <v>29</v>
      </c>
      <c r="G239" s="17" t="s">
        <v>368</v>
      </c>
      <c r="H239" s="26">
        <v>44075</v>
      </c>
    </row>
    <row r="240" spans="1:8" ht="25" x14ac:dyDescent="0.35">
      <c r="A240" s="22" t="s">
        <v>15</v>
      </c>
      <c r="B240" s="22" t="s">
        <v>450</v>
      </c>
      <c r="C240" s="22" t="s">
        <v>240</v>
      </c>
      <c r="E240" s="22" t="s">
        <v>527</v>
      </c>
      <c r="F240" s="18" t="s">
        <v>88</v>
      </c>
      <c r="G240" s="17" t="s">
        <v>126</v>
      </c>
      <c r="H240" s="26">
        <v>43983</v>
      </c>
    </row>
    <row r="241" spans="1:8" ht="162.5" x14ac:dyDescent="0.35">
      <c r="A241" s="22" t="s">
        <v>15</v>
      </c>
      <c r="B241" s="22" t="s">
        <v>450</v>
      </c>
      <c r="C241" s="22" t="s">
        <v>240</v>
      </c>
      <c r="D241" s="22" t="s">
        <v>528</v>
      </c>
      <c r="E241" s="22" t="s">
        <v>529</v>
      </c>
      <c r="F241" s="18" t="s">
        <v>307</v>
      </c>
      <c r="G241" s="17" t="s">
        <v>308</v>
      </c>
      <c r="H241" s="26">
        <v>44348</v>
      </c>
    </row>
    <row r="242" spans="1:8" ht="25" x14ac:dyDescent="0.35">
      <c r="A242" s="22" t="s">
        <v>166</v>
      </c>
      <c r="B242" s="22" t="s">
        <v>450</v>
      </c>
      <c r="C242" s="22" t="s">
        <v>240</v>
      </c>
      <c r="D242" s="22" t="s">
        <v>530</v>
      </c>
      <c r="E242" s="22" t="s">
        <v>531</v>
      </c>
      <c r="F242" s="18" t="s">
        <v>25</v>
      </c>
      <c r="G242" s="17" t="s">
        <v>169</v>
      </c>
      <c r="H242" s="26">
        <v>44470</v>
      </c>
    </row>
    <row r="243" spans="1:8" ht="137.5" x14ac:dyDescent="0.35">
      <c r="A243" s="22" t="s">
        <v>76</v>
      </c>
      <c r="B243" s="22" t="s">
        <v>450</v>
      </c>
      <c r="C243" s="22" t="s">
        <v>101</v>
      </c>
      <c r="D243" s="22" t="s">
        <v>532</v>
      </c>
      <c r="E243" s="22" t="s">
        <v>533</v>
      </c>
      <c r="F243" s="18" t="s">
        <v>68</v>
      </c>
      <c r="G243" s="17" t="s">
        <v>534</v>
      </c>
      <c r="H243" s="26">
        <v>44256</v>
      </c>
    </row>
    <row r="244" spans="1:8" ht="37.5" x14ac:dyDescent="0.35">
      <c r="A244" s="22" t="s">
        <v>37</v>
      </c>
      <c r="B244" s="22" t="s">
        <v>450</v>
      </c>
      <c r="C244" s="22" t="s">
        <v>101</v>
      </c>
      <c r="D244" s="22" t="s">
        <v>150</v>
      </c>
      <c r="E244" s="22" t="s">
        <v>535</v>
      </c>
      <c r="F244" s="18" t="s">
        <v>103</v>
      </c>
      <c r="G244" s="17" t="s">
        <v>104</v>
      </c>
      <c r="H244" s="26">
        <v>44166</v>
      </c>
    </row>
    <row r="245" spans="1:8" ht="62.5" x14ac:dyDescent="0.35">
      <c r="A245" s="22" t="s">
        <v>15</v>
      </c>
      <c r="B245" s="22" t="s">
        <v>450</v>
      </c>
      <c r="C245" s="22" t="s">
        <v>101</v>
      </c>
      <c r="D245" s="22" t="s">
        <v>536</v>
      </c>
      <c r="E245" s="22" t="s">
        <v>537</v>
      </c>
      <c r="F245" s="18" t="s">
        <v>35</v>
      </c>
      <c r="G245" s="17" t="s">
        <v>157</v>
      </c>
      <c r="H245" s="26">
        <v>44075</v>
      </c>
    </row>
    <row r="246" spans="1:8" ht="25" x14ac:dyDescent="0.35">
      <c r="A246" s="22" t="s">
        <v>15</v>
      </c>
      <c r="B246" s="22" t="s">
        <v>450</v>
      </c>
      <c r="C246" s="22" t="s">
        <v>101</v>
      </c>
      <c r="D246" s="22" t="s">
        <v>538</v>
      </c>
      <c r="E246" s="22" t="s">
        <v>539</v>
      </c>
      <c r="F246" s="18" t="s">
        <v>29</v>
      </c>
      <c r="G246" s="17" t="s">
        <v>368</v>
      </c>
      <c r="H246" s="26">
        <v>44075</v>
      </c>
    </row>
    <row r="247" spans="1:8" ht="25" x14ac:dyDescent="0.35">
      <c r="A247" s="22" t="s">
        <v>15</v>
      </c>
      <c r="B247" s="22" t="s">
        <v>450</v>
      </c>
      <c r="C247" s="22" t="s">
        <v>101</v>
      </c>
      <c r="D247" s="22" t="s">
        <v>540</v>
      </c>
      <c r="E247" s="22" t="s">
        <v>541</v>
      </c>
      <c r="F247" s="18" t="s">
        <v>35</v>
      </c>
      <c r="G247" s="17" t="s">
        <v>277</v>
      </c>
      <c r="H247" s="26">
        <v>43983</v>
      </c>
    </row>
    <row r="248" spans="1:8" ht="37.5" x14ac:dyDescent="0.35">
      <c r="A248" s="22" t="s">
        <v>42</v>
      </c>
      <c r="B248" s="22" t="s">
        <v>450</v>
      </c>
      <c r="C248" s="22" t="s">
        <v>101</v>
      </c>
      <c r="D248" s="22" t="s">
        <v>542</v>
      </c>
      <c r="E248" s="22" t="s">
        <v>543</v>
      </c>
      <c r="F248" s="18" t="s">
        <v>46</v>
      </c>
      <c r="G248" s="17" t="s">
        <v>544</v>
      </c>
      <c r="H248" s="26">
        <v>43983</v>
      </c>
    </row>
    <row r="249" spans="1:8" ht="62.5" x14ac:dyDescent="0.35">
      <c r="A249" s="22" t="s">
        <v>15</v>
      </c>
      <c r="B249" s="22" t="s">
        <v>450</v>
      </c>
      <c r="C249" s="22" t="s">
        <v>101</v>
      </c>
      <c r="D249" s="22" t="s">
        <v>545</v>
      </c>
      <c r="E249" s="22" t="s">
        <v>546</v>
      </c>
      <c r="F249" s="18" t="s">
        <v>179</v>
      </c>
      <c r="G249" s="17" t="s">
        <v>547</v>
      </c>
      <c r="H249" s="26">
        <v>43983</v>
      </c>
    </row>
    <row r="250" spans="1:8" ht="25" x14ac:dyDescent="0.35">
      <c r="A250" s="22" t="s">
        <v>76</v>
      </c>
      <c r="B250" s="22" t="s">
        <v>450</v>
      </c>
      <c r="C250" s="22" t="s">
        <v>101</v>
      </c>
      <c r="D250" s="22" t="s">
        <v>548</v>
      </c>
      <c r="E250" s="22" t="s">
        <v>549</v>
      </c>
      <c r="F250" s="18" t="s">
        <v>79</v>
      </c>
      <c r="G250" s="17" t="s">
        <v>80</v>
      </c>
      <c r="H250" s="26">
        <v>43983</v>
      </c>
    </row>
    <row r="251" spans="1:8" ht="37.5" x14ac:dyDescent="0.35">
      <c r="A251" s="22" t="s">
        <v>15</v>
      </c>
      <c r="B251" s="22" t="s">
        <v>450</v>
      </c>
      <c r="C251" s="22" t="s">
        <v>101</v>
      </c>
      <c r="D251" s="22" t="s">
        <v>550</v>
      </c>
      <c r="E251" s="22" t="s">
        <v>551</v>
      </c>
      <c r="F251" s="18" t="s">
        <v>113</v>
      </c>
      <c r="G251" s="17" t="s">
        <v>185</v>
      </c>
      <c r="H251" s="26">
        <v>43983</v>
      </c>
    </row>
    <row r="252" spans="1:8" ht="37.5" x14ac:dyDescent="0.35">
      <c r="A252" s="22" t="s">
        <v>22</v>
      </c>
      <c r="B252" s="22" t="s">
        <v>450</v>
      </c>
      <c r="C252" s="22" t="s">
        <v>101</v>
      </c>
      <c r="D252" s="22" t="s">
        <v>552</v>
      </c>
      <c r="E252" s="22" t="s">
        <v>553</v>
      </c>
      <c r="F252" s="18" t="s">
        <v>143</v>
      </c>
      <c r="G252" s="17" t="s">
        <v>430</v>
      </c>
      <c r="H252" s="26">
        <v>43983</v>
      </c>
    </row>
    <row r="253" spans="1:8" ht="37.5" x14ac:dyDescent="0.35">
      <c r="A253" s="22" t="s">
        <v>15</v>
      </c>
      <c r="B253" s="22" t="s">
        <v>450</v>
      </c>
      <c r="C253" s="22" t="s">
        <v>115</v>
      </c>
      <c r="D253" s="22" t="s">
        <v>554</v>
      </c>
      <c r="E253" s="22" t="s">
        <v>555</v>
      </c>
      <c r="F253" s="18" t="s">
        <v>521</v>
      </c>
      <c r="G253" s="17" t="s">
        <v>522</v>
      </c>
      <c r="H253" s="26">
        <v>44075</v>
      </c>
    </row>
    <row r="254" spans="1:8" ht="75" x14ac:dyDescent="0.35">
      <c r="A254" s="22" t="s">
        <v>15</v>
      </c>
      <c r="B254" s="22" t="s">
        <v>450</v>
      </c>
      <c r="C254" s="22" t="s">
        <v>115</v>
      </c>
      <c r="D254" s="22" t="s">
        <v>556</v>
      </c>
      <c r="E254" s="22" t="s">
        <v>557</v>
      </c>
      <c r="F254" s="18" t="s">
        <v>521</v>
      </c>
      <c r="G254" s="17" t="s">
        <v>522</v>
      </c>
      <c r="H254" s="26">
        <v>44075</v>
      </c>
    </row>
    <row r="255" spans="1:8" ht="50" x14ac:dyDescent="0.35">
      <c r="A255" s="22" t="s">
        <v>15</v>
      </c>
      <c r="B255" s="22" t="s">
        <v>450</v>
      </c>
      <c r="C255" s="22" t="s">
        <v>115</v>
      </c>
      <c r="D255" s="22" t="s">
        <v>558</v>
      </c>
      <c r="E255" s="22" t="s">
        <v>559</v>
      </c>
      <c r="F255" s="18" t="s">
        <v>521</v>
      </c>
      <c r="G255" s="17" t="s">
        <v>522</v>
      </c>
      <c r="H255" s="26">
        <v>44075</v>
      </c>
    </row>
    <row r="256" spans="1:8" ht="37.5" x14ac:dyDescent="0.35">
      <c r="A256" s="22" t="s">
        <v>15</v>
      </c>
      <c r="B256" s="22" t="s">
        <v>450</v>
      </c>
      <c r="C256" s="22" t="s">
        <v>115</v>
      </c>
      <c r="D256" s="22" t="s">
        <v>560</v>
      </c>
      <c r="E256" s="22" t="s">
        <v>561</v>
      </c>
      <c r="F256" s="18" t="s">
        <v>521</v>
      </c>
      <c r="G256" s="17" t="s">
        <v>522</v>
      </c>
      <c r="H256" s="26">
        <v>44075</v>
      </c>
    </row>
    <row r="257" spans="1:8" ht="200" x14ac:dyDescent="0.35">
      <c r="A257" s="22" t="s">
        <v>37</v>
      </c>
      <c r="B257" s="22" t="s">
        <v>450</v>
      </c>
      <c r="C257" s="22" t="s">
        <v>115</v>
      </c>
      <c r="D257" s="22" t="s">
        <v>64</v>
      </c>
      <c r="E257" s="22" t="s">
        <v>562</v>
      </c>
      <c r="F257" s="18" t="s">
        <v>40</v>
      </c>
      <c r="G257" s="17" t="s">
        <v>41</v>
      </c>
      <c r="H257" s="26">
        <v>44075</v>
      </c>
    </row>
    <row r="258" spans="1:8" ht="37.5" x14ac:dyDescent="0.35">
      <c r="A258" s="22" t="s">
        <v>15</v>
      </c>
      <c r="B258" s="22" t="s">
        <v>450</v>
      </c>
      <c r="C258" s="22" t="s">
        <v>115</v>
      </c>
      <c r="D258" s="22" t="s">
        <v>563</v>
      </c>
      <c r="E258" s="22" t="s">
        <v>564</v>
      </c>
      <c r="F258" s="18" t="s">
        <v>29</v>
      </c>
      <c r="G258" s="17" t="s">
        <v>368</v>
      </c>
      <c r="H258" s="26">
        <v>44075</v>
      </c>
    </row>
    <row r="259" spans="1:8" ht="37.5" x14ac:dyDescent="0.35">
      <c r="A259" s="22" t="s">
        <v>15</v>
      </c>
      <c r="B259" s="22" t="s">
        <v>450</v>
      </c>
      <c r="C259" s="22" t="s">
        <v>115</v>
      </c>
      <c r="D259" s="22" t="s">
        <v>565</v>
      </c>
      <c r="E259" s="22" t="s">
        <v>566</v>
      </c>
      <c r="F259" s="18" t="s">
        <v>35</v>
      </c>
      <c r="G259" s="17" t="s">
        <v>567</v>
      </c>
      <c r="H259" s="26">
        <v>43983</v>
      </c>
    </row>
    <row r="260" spans="1:8" ht="37.5" x14ac:dyDescent="0.35">
      <c r="A260" s="22" t="s">
        <v>15</v>
      </c>
      <c r="B260" s="22" t="s">
        <v>450</v>
      </c>
      <c r="C260" s="22" t="s">
        <v>115</v>
      </c>
      <c r="D260" s="22" t="s">
        <v>568</v>
      </c>
      <c r="E260" s="22" t="s">
        <v>569</v>
      </c>
      <c r="F260" s="18" t="s">
        <v>179</v>
      </c>
      <c r="G260" s="17" t="s">
        <v>547</v>
      </c>
      <c r="H260" s="26">
        <v>43983</v>
      </c>
    </row>
    <row r="261" spans="1:8" ht="50" x14ac:dyDescent="0.35">
      <c r="A261" s="22" t="s">
        <v>76</v>
      </c>
      <c r="B261" s="22" t="s">
        <v>450</v>
      </c>
      <c r="C261" s="22" t="s">
        <v>115</v>
      </c>
      <c r="D261" s="22" t="s">
        <v>570</v>
      </c>
      <c r="E261" s="22" t="s">
        <v>571</v>
      </c>
      <c r="F261" s="18" t="s">
        <v>79</v>
      </c>
      <c r="G261" s="17" t="s">
        <v>80</v>
      </c>
      <c r="H261" s="26">
        <v>43983</v>
      </c>
    </row>
    <row r="262" spans="1:8" ht="50" x14ac:dyDescent="0.35">
      <c r="A262" s="22" t="s">
        <v>15</v>
      </c>
      <c r="B262" s="22" t="s">
        <v>450</v>
      </c>
      <c r="C262" s="22" t="s">
        <v>115</v>
      </c>
      <c r="D262" s="22" t="s">
        <v>572</v>
      </c>
      <c r="E262" s="28" t="s">
        <v>573</v>
      </c>
      <c r="F262" s="18" t="s">
        <v>29</v>
      </c>
      <c r="G262" s="17" t="s">
        <v>33</v>
      </c>
      <c r="H262" s="26">
        <v>43983</v>
      </c>
    </row>
    <row r="263" spans="1:8" ht="62.5" x14ac:dyDescent="0.35">
      <c r="A263" s="22" t="s">
        <v>37</v>
      </c>
      <c r="B263" s="22" t="s">
        <v>450</v>
      </c>
      <c r="C263" s="22" t="s">
        <v>115</v>
      </c>
      <c r="D263" s="22" t="s">
        <v>574</v>
      </c>
      <c r="E263" s="22" t="s">
        <v>575</v>
      </c>
      <c r="F263" s="18" t="s">
        <v>40</v>
      </c>
      <c r="G263" s="17" t="s">
        <v>41</v>
      </c>
      <c r="H263" s="26">
        <v>43983</v>
      </c>
    </row>
    <row r="264" spans="1:8" ht="50" x14ac:dyDescent="0.35">
      <c r="A264" s="22" t="s">
        <v>15</v>
      </c>
      <c r="B264" s="22" t="s">
        <v>450</v>
      </c>
      <c r="C264" s="22" t="s">
        <v>115</v>
      </c>
      <c r="D264" s="22" t="s">
        <v>576</v>
      </c>
      <c r="E264" s="22" t="s">
        <v>577</v>
      </c>
      <c r="F264" s="18" t="s">
        <v>232</v>
      </c>
      <c r="G264" s="17" t="s">
        <v>233</v>
      </c>
      <c r="H264" s="26">
        <v>43983</v>
      </c>
    </row>
    <row r="265" spans="1:8" ht="37.5" x14ac:dyDescent="0.35">
      <c r="A265" s="22" t="s">
        <v>15</v>
      </c>
      <c r="B265" s="22" t="s">
        <v>450</v>
      </c>
      <c r="C265" s="22" t="s">
        <v>115</v>
      </c>
      <c r="E265" s="22" t="s">
        <v>578</v>
      </c>
      <c r="F265" s="18" t="s">
        <v>88</v>
      </c>
      <c r="G265" s="17" t="s">
        <v>126</v>
      </c>
      <c r="H265" s="26">
        <v>43983</v>
      </c>
    </row>
    <row r="266" spans="1:8" ht="25" x14ac:dyDescent="0.35">
      <c r="A266" s="22" t="s">
        <v>15</v>
      </c>
      <c r="B266" s="22" t="s">
        <v>450</v>
      </c>
      <c r="C266" s="22" t="s">
        <v>115</v>
      </c>
      <c r="E266" s="22" t="s">
        <v>579</v>
      </c>
      <c r="F266" s="18" t="s">
        <v>113</v>
      </c>
      <c r="G266" s="17" t="s">
        <v>200</v>
      </c>
      <c r="H266" s="26">
        <v>44470</v>
      </c>
    </row>
    <row r="267" spans="1:8" ht="50" x14ac:dyDescent="0.35">
      <c r="A267" s="22" t="s">
        <v>166</v>
      </c>
      <c r="B267" s="22" t="s">
        <v>450</v>
      </c>
      <c r="C267" s="22" t="s">
        <v>115</v>
      </c>
      <c r="D267" s="22" t="s">
        <v>580</v>
      </c>
      <c r="E267" s="22" t="s">
        <v>581</v>
      </c>
      <c r="F267" s="18" t="s">
        <v>25</v>
      </c>
      <c r="G267" s="17" t="s">
        <v>169</v>
      </c>
      <c r="H267" s="26">
        <v>44470</v>
      </c>
    </row>
    <row r="268" spans="1:8" ht="37.5" x14ac:dyDescent="0.35">
      <c r="A268" s="22" t="s">
        <v>15</v>
      </c>
      <c r="B268" s="22" t="s">
        <v>450</v>
      </c>
      <c r="C268" s="22" t="s">
        <v>121</v>
      </c>
      <c r="E268" s="22" t="s">
        <v>582</v>
      </c>
      <c r="F268" s="18" t="s">
        <v>521</v>
      </c>
      <c r="G268" s="17" t="s">
        <v>522</v>
      </c>
      <c r="H268" s="26">
        <v>44075</v>
      </c>
    </row>
    <row r="269" spans="1:8" ht="37.5" x14ac:dyDescent="0.35">
      <c r="A269" s="22" t="s">
        <v>15</v>
      </c>
      <c r="B269" s="22" t="s">
        <v>450</v>
      </c>
      <c r="C269" s="22" t="s">
        <v>121</v>
      </c>
      <c r="D269" s="22" t="s">
        <v>583</v>
      </c>
      <c r="E269" s="22" t="s">
        <v>584</v>
      </c>
      <c r="F269" s="18" t="s">
        <v>521</v>
      </c>
      <c r="G269" s="17" t="s">
        <v>522</v>
      </c>
      <c r="H269" s="26">
        <v>44075</v>
      </c>
    </row>
    <row r="270" spans="1:8" ht="75" x14ac:dyDescent="0.35">
      <c r="A270" s="22" t="s">
        <v>15</v>
      </c>
      <c r="B270" s="22" t="s">
        <v>450</v>
      </c>
      <c r="C270" s="22" t="s">
        <v>121</v>
      </c>
      <c r="D270" s="22" t="s">
        <v>585</v>
      </c>
      <c r="E270" s="22" t="s">
        <v>586</v>
      </c>
      <c r="F270" s="18" t="s">
        <v>35</v>
      </c>
      <c r="G270" s="17" t="s">
        <v>157</v>
      </c>
      <c r="H270" s="26">
        <v>44075</v>
      </c>
    </row>
    <row r="271" spans="1:8" ht="37.5" x14ac:dyDescent="0.35">
      <c r="A271" s="22" t="s">
        <v>15</v>
      </c>
      <c r="B271" s="22" t="s">
        <v>450</v>
      </c>
      <c r="C271" s="22" t="s">
        <v>121</v>
      </c>
      <c r="D271" s="22" t="s">
        <v>66</v>
      </c>
      <c r="E271" s="22" t="s">
        <v>67</v>
      </c>
      <c r="F271" s="18" t="s">
        <v>68</v>
      </c>
      <c r="G271" s="17" t="s">
        <v>69</v>
      </c>
      <c r="H271" s="26">
        <v>43983</v>
      </c>
    </row>
    <row r="272" spans="1:8" ht="25" x14ac:dyDescent="0.35">
      <c r="A272" s="22" t="s">
        <v>15</v>
      </c>
      <c r="B272" s="22" t="s">
        <v>450</v>
      </c>
      <c r="C272" s="22" t="s">
        <v>121</v>
      </c>
      <c r="D272" s="22" t="s">
        <v>587</v>
      </c>
      <c r="E272" s="22" t="s">
        <v>588</v>
      </c>
      <c r="F272" s="18" t="s">
        <v>54</v>
      </c>
      <c r="G272" s="17" t="s">
        <v>382</v>
      </c>
      <c r="H272" s="26">
        <v>43983</v>
      </c>
    </row>
    <row r="273" spans="1:8" ht="37.5" x14ac:dyDescent="0.35">
      <c r="A273" s="22" t="s">
        <v>15</v>
      </c>
      <c r="B273" s="22" t="s">
        <v>450</v>
      </c>
      <c r="C273" s="22" t="s">
        <v>121</v>
      </c>
      <c r="D273" s="22" t="s">
        <v>589</v>
      </c>
      <c r="E273" s="22" t="s">
        <v>590</v>
      </c>
      <c r="F273" s="18" t="s">
        <v>280</v>
      </c>
      <c r="G273" s="17" t="s">
        <v>281</v>
      </c>
      <c r="H273" s="26">
        <v>43983</v>
      </c>
    </row>
    <row r="274" spans="1:8" ht="75" x14ac:dyDescent="0.35">
      <c r="A274" s="22" t="s">
        <v>15</v>
      </c>
      <c r="B274" s="22" t="s">
        <v>450</v>
      </c>
      <c r="C274" s="22" t="s">
        <v>121</v>
      </c>
      <c r="D274" s="22" t="s">
        <v>591</v>
      </c>
      <c r="E274" s="22" t="s">
        <v>592</v>
      </c>
      <c r="F274" s="18" t="s">
        <v>339</v>
      </c>
      <c r="G274" s="17" t="s">
        <v>340</v>
      </c>
      <c r="H274" s="26">
        <v>44348</v>
      </c>
    </row>
    <row r="275" spans="1:8" ht="37.5" x14ac:dyDescent="0.35">
      <c r="A275" s="22" t="s">
        <v>15</v>
      </c>
      <c r="B275" s="22" t="s">
        <v>450</v>
      </c>
      <c r="C275" s="22" t="s">
        <v>121</v>
      </c>
      <c r="E275" s="22" t="s">
        <v>593</v>
      </c>
      <c r="F275" s="18" t="s">
        <v>113</v>
      </c>
      <c r="G275" s="17" t="s">
        <v>200</v>
      </c>
      <c r="H275" s="26">
        <v>44470</v>
      </c>
    </row>
    <row r="276" spans="1:8" ht="25" x14ac:dyDescent="0.35">
      <c r="A276" s="22" t="s">
        <v>15</v>
      </c>
      <c r="B276" s="22" t="s">
        <v>450</v>
      </c>
      <c r="C276" s="22" t="s">
        <v>121</v>
      </c>
      <c r="D276" s="22" t="s">
        <v>594</v>
      </c>
      <c r="E276" s="22" t="s">
        <v>595</v>
      </c>
      <c r="F276" s="18" t="s">
        <v>113</v>
      </c>
      <c r="G276" s="17" t="s">
        <v>200</v>
      </c>
      <c r="H276" s="26">
        <v>44470</v>
      </c>
    </row>
    <row r="277" spans="1:8" ht="25" x14ac:dyDescent="0.35">
      <c r="A277" s="22" t="s">
        <v>166</v>
      </c>
      <c r="B277" s="22" t="s">
        <v>450</v>
      </c>
      <c r="C277" s="22" t="s">
        <v>121</v>
      </c>
      <c r="D277" s="22" t="s">
        <v>596</v>
      </c>
      <c r="E277" s="22" t="s">
        <v>597</v>
      </c>
      <c r="F277" s="18" t="s">
        <v>25</v>
      </c>
      <c r="G277" s="17" t="s">
        <v>169</v>
      </c>
      <c r="H277" s="26">
        <v>44470</v>
      </c>
    </row>
    <row r="278" spans="1:8" ht="112.5" x14ac:dyDescent="0.35">
      <c r="A278" s="22" t="s">
        <v>15</v>
      </c>
      <c r="B278" s="22" t="s">
        <v>450</v>
      </c>
      <c r="C278" s="22" t="s">
        <v>417</v>
      </c>
      <c r="D278" s="22" t="s">
        <v>598</v>
      </c>
      <c r="E278" s="22" t="s">
        <v>599</v>
      </c>
      <c r="F278" s="18" t="s">
        <v>521</v>
      </c>
      <c r="G278" s="17" t="s">
        <v>522</v>
      </c>
      <c r="H278" s="26">
        <v>44075</v>
      </c>
    </row>
    <row r="279" spans="1:8" ht="87.5" x14ac:dyDescent="0.35">
      <c r="A279" s="22" t="s">
        <v>15</v>
      </c>
      <c r="B279" s="22" t="s">
        <v>450</v>
      </c>
      <c r="C279" s="22" t="s">
        <v>417</v>
      </c>
      <c r="D279" s="22" t="s">
        <v>600</v>
      </c>
      <c r="E279" s="22" t="s">
        <v>601</v>
      </c>
      <c r="F279" s="18" t="s">
        <v>153</v>
      </c>
      <c r="G279" s="17" t="s">
        <v>154</v>
      </c>
      <c r="H279" s="26">
        <v>44075</v>
      </c>
    </row>
    <row r="280" spans="1:8" ht="240" customHeight="1" x14ac:dyDescent="0.35">
      <c r="A280" s="22" t="s">
        <v>76</v>
      </c>
      <c r="B280" s="22" t="s">
        <v>450</v>
      </c>
      <c r="C280" s="22" t="s">
        <v>417</v>
      </c>
      <c r="D280" s="22" t="s">
        <v>602</v>
      </c>
      <c r="E280" s="22" t="s">
        <v>603</v>
      </c>
      <c r="F280" s="18" t="s">
        <v>274</v>
      </c>
      <c r="G280" s="17" t="s">
        <v>275</v>
      </c>
      <c r="H280" s="26">
        <v>44075</v>
      </c>
    </row>
    <row r="281" spans="1:8" ht="212.25" customHeight="1" x14ac:dyDescent="0.35">
      <c r="A281" s="22" t="s">
        <v>15</v>
      </c>
      <c r="B281" s="22" t="s">
        <v>450</v>
      </c>
      <c r="C281" s="22" t="s">
        <v>417</v>
      </c>
      <c r="D281" s="22" t="s">
        <v>604</v>
      </c>
      <c r="E281" s="22" t="s">
        <v>605</v>
      </c>
      <c r="F281" s="18" t="s">
        <v>232</v>
      </c>
      <c r="G281" s="17" t="s">
        <v>233</v>
      </c>
      <c r="H281" s="26">
        <v>43983</v>
      </c>
    </row>
    <row r="282" spans="1:8" ht="37.5" x14ac:dyDescent="0.35">
      <c r="A282" s="22" t="s">
        <v>15</v>
      </c>
      <c r="B282" s="22" t="s">
        <v>450</v>
      </c>
      <c r="C282" s="22" t="s">
        <v>417</v>
      </c>
      <c r="D282" s="22" t="s">
        <v>606</v>
      </c>
      <c r="E282" s="22" t="s">
        <v>607</v>
      </c>
      <c r="F282" s="18" t="s">
        <v>232</v>
      </c>
      <c r="G282" s="17" t="s">
        <v>233</v>
      </c>
      <c r="H282" s="26">
        <v>43983</v>
      </c>
    </row>
    <row r="283" spans="1:8" ht="37.5" x14ac:dyDescent="0.35">
      <c r="A283" s="22" t="s">
        <v>166</v>
      </c>
      <c r="B283" s="22" t="s">
        <v>450</v>
      </c>
      <c r="C283" s="22" t="s">
        <v>417</v>
      </c>
      <c r="D283" s="22" t="s">
        <v>608</v>
      </c>
      <c r="E283" s="22" t="s">
        <v>609</v>
      </c>
      <c r="F283" s="18" t="s">
        <v>25</v>
      </c>
      <c r="G283" s="17" t="s">
        <v>169</v>
      </c>
      <c r="H283" s="26">
        <v>44470</v>
      </c>
    </row>
    <row r="284" spans="1:8" ht="112.5" x14ac:dyDescent="0.35">
      <c r="A284" s="22" t="s">
        <v>15</v>
      </c>
      <c r="B284" s="22" t="s">
        <v>450</v>
      </c>
      <c r="C284" s="22" t="s">
        <v>127</v>
      </c>
      <c r="D284" s="22" t="s">
        <v>610</v>
      </c>
      <c r="E284" s="22" t="s">
        <v>611</v>
      </c>
      <c r="F284" s="18" t="s">
        <v>84</v>
      </c>
      <c r="G284" s="17" t="s">
        <v>130</v>
      </c>
      <c r="H284" s="26">
        <v>44075</v>
      </c>
    </row>
    <row r="285" spans="1:8" ht="25" x14ac:dyDescent="0.35">
      <c r="A285" s="22" t="s">
        <v>76</v>
      </c>
      <c r="B285" s="22" t="s">
        <v>450</v>
      </c>
      <c r="C285" s="22" t="s">
        <v>127</v>
      </c>
      <c r="D285" s="22" t="s">
        <v>612</v>
      </c>
      <c r="E285" s="22" t="s">
        <v>613</v>
      </c>
      <c r="F285" s="18" t="s">
        <v>274</v>
      </c>
      <c r="G285" s="17" t="s">
        <v>275</v>
      </c>
      <c r="H285" s="26">
        <v>44075</v>
      </c>
    </row>
    <row r="286" spans="1:8" ht="100" x14ac:dyDescent="0.35">
      <c r="A286" s="22" t="s">
        <v>15</v>
      </c>
      <c r="B286" s="22" t="s">
        <v>614</v>
      </c>
      <c r="C286" s="22" t="s">
        <v>43</v>
      </c>
      <c r="D286" s="22" t="s">
        <v>615</v>
      </c>
      <c r="E286" s="22" t="s">
        <v>616</v>
      </c>
      <c r="F286" s="18" t="s">
        <v>84</v>
      </c>
      <c r="G286" s="17" t="s">
        <v>130</v>
      </c>
      <c r="H286" s="26">
        <v>44075</v>
      </c>
    </row>
    <row r="287" spans="1:8" ht="50" x14ac:dyDescent="0.35">
      <c r="A287" s="22" t="s">
        <v>42</v>
      </c>
      <c r="B287" s="22" t="s">
        <v>614</v>
      </c>
      <c r="C287" s="22" t="s">
        <v>43</v>
      </c>
      <c r="E287" s="22" t="s">
        <v>617</v>
      </c>
      <c r="F287" s="18" t="s">
        <v>46</v>
      </c>
      <c r="G287" s="17" t="s">
        <v>544</v>
      </c>
      <c r="H287" s="26">
        <v>43983</v>
      </c>
    </row>
    <row r="288" spans="1:8" ht="62.5" x14ac:dyDescent="0.35">
      <c r="A288" s="22" t="s">
        <v>15</v>
      </c>
      <c r="B288" s="22" t="s">
        <v>614</v>
      </c>
      <c r="C288" s="22" t="s">
        <v>43</v>
      </c>
      <c r="E288" s="22" t="s">
        <v>618</v>
      </c>
      <c r="F288" s="18" t="s">
        <v>223</v>
      </c>
      <c r="G288" s="17" t="s">
        <v>224</v>
      </c>
      <c r="H288" s="26">
        <v>43983</v>
      </c>
    </row>
    <row r="289" spans="1:8" ht="50" x14ac:dyDescent="0.35">
      <c r="A289" s="22" t="s">
        <v>37</v>
      </c>
      <c r="B289" s="22" t="s">
        <v>614</v>
      </c>
      <c r="C289" s="22" t="s">
        <v>51</v>
      </c>
      <c r="D289" s="22" t="s">
        <v>619</v>
      </c>
      <c r="E289" s="22" t="s">
        <v>620</v>
      </c>
      <c r="F289" s="18" t="s">
        <v>40</v>
      </c>
      <c r="G289" s="17" t="s">
        <v>41</v>
      </c>
      <c r="H289" s="26">
        <v>43983</v>
      </c>
    </row>
    <row r="290" spans="1:8" ht="50" x14ac:dyDescent="0.35">
      <c r="A290" s="22" t="s">
        <v>22</v>
      </c>
      <c r="B290" s="22" t="s">
        <v>614</v>
      </c>
      <c r="C290" s="22" t="s">
        <v>63</v>
      </c>
      <c r="D290" s="22" t="s">
        <v>621</v>
      </c>
      <c r="E290" s="22" t="s">
        <v>622</v>
      </c>
      <c r="F290" s="18" t="s">
        <v>25</v>
      </c>
      <c r="G290" s="17" t="s">
        <v>26</v>
      </c>
      <c r="H290" s="26">
        <v>43983</v>
      </c>
    </row>
    <row r="291" spans="1:8" ht="37.5" x14ac:dyDescent="0.35">
      <c r="A291" s="22" t="s">
        <v>15</v>
      </c>
      <c r="B291" s="22" t="s">
        <v>614</v>
      </c>
      <c r="C291" s="22" t="s">
        <v>63</v>
      </c>
      <c r="D291" s="22" t="s">
        <v>623</v>
      </c>
      <c r="E291" s="22" t="s">
        <v>624</v>
      </c>
      <c r="F291" s="18" t="s">
        <v>61</v>
      </c>
      <c r="G291" s="17" t="s">
        <v>62</v>
      </c>
      <c r="H291" s="26">
        <v>43983</v>
      </c>
    </row>
    <row r="292" spans="1:8" ht="125" x14ac:dyDescent="0.35">
      <c r="A292" s="22" t="s">
        <v>37</v>
      </c>
      <c r="B292" s="22" t="s">
        <v>614</v>
      </c>
      <c r="C292" s="22" t="s">
        <v>63</v>
      </c>
      <c r="E292" s="22" t="s">
        <v>625</v>
      </c>
      <c r="F292" s="18" t="s">
        <v>40</v>
      </c>
      <c r="G292" s="17" t="s">
        <v>91</v>
      </c>
      <c r="H292" s="26">
        <v>44348</v>
      </c>
    </row>
    <row r="293" spans="1:8" ht="112.5" x14ac:dyDescent="0.35">
      <c r="A293" s="22" t="s">
        <v>15</v>
      </c>
      <c r="B293" s="22" t="s">
        <v>614</v>
      </c>
      <c r="C293" s="22" t="s">
        <v>205</v>
      </c>
      <c r="D293" s="22" t="s">
        <v>626</v>
      </c>
      <c r="E293" s="22" t="s">
        <v>627</v>
      </c>
      <c r="F293" s="18" t="s">
        <v>223</v>
      </c>
      <c r="G293" s="17" t="s">
        <v>243</v>
      </c>
      <c r="H293" s="26">
        <v>44166</v>
      </c>
    </row>
    <row r="294" spans="1:8" ht="37.5" x14ac:dyDescent="0.35">
      <c r="A294" s="22" t="s">
        <v>15</v>
      </c>
      <c r="B294" s="22" t="s">
        <v>614</v>
      </c>
      <c r="C294" s="22" t="s">
        <v>205</v>
      </c>
      <c r="E294" s="22" t="s">
        <v>628</v>
      </c>
      <c r="F294" s="18" t="s">
        <v>35</v>
      </c>
      <c r="G294" s="17" t="s">
        <v>277</v>
      </c>
      <c r="H294" s="26">
        <v>43983</v>
      </c>
    </row>
    <row r="295" spans="1:8" ht="37.5" x14ac:dyDescent="0.35">
      <c r="A295" s="22" t="s">
        <v>15</v>
      </c>
      <c r="B295" s="22" t="s">
        <v>614</v>
      </c>
      <c r="C295" s="22" t="s">
        <v>205</v>
      </c>
      <c r="D295" s="22" t="s">
        <v>629</v>
      </c>
      <c r="E295" s="22" t="s">
        <v>630</v>
      </c>
      <c r="F295" s="18" t="s">
        <v>148</v>
      </c>
      <c r="G295" s="17" t="s">
        <v>149</v>
      </c>
      <c r="H295" s="26">
        <v>43983</v>
      </c>
    </row>
    <row r="296" spans="1:8" ht="125" x14ac:dyDescent="0.35">
      <c r="A296" s="22" t="s">
        <v>15</v>
      </c>
      <c r="B296" s="22" t="s">
        <v>614</v>
      </c>
      <c r="C296" s="22" t="s">
        <v>240</v>
      </c>
      <c r="D296" s="22" t="s">
        <v>631</v>
      </c>
      <c r="E296" s="22" t="s">
        <v>632</v>
      </c>
      <c r="F296" s="18" t="s">
        <v>84</v>
      </c>
      <c r="G296" s="17" t="s">
        <v>130</v>
      </c>
      <c r="H296" s="26">
        <v>44075</v>
      </c>
    </row>
    <row r="297" spans="1:8" ht="25" x14ac:dyDescent="0.35">
      <c r="A297" s="22" t="s">
        <v>15</v>
      </c>
      <c r="B297" s="22" t="s">
        <v>614</v>
      </c>
      <c r="C297" s="22" t="s">
        <v>240</v>
      </c>
      <c r="D297" s="22" t="s">
        <v>633</v>
      </c>
      <c r="E297" s="22" t="s">
        <v>216</v>
      </c>
      <c r="F297" s="18" t="s">
        <v>88</v>
      </c>
      <c r="G297" s="17" t="s">
        <v>89</v>
      </c>
      <c r="H297" s="26">
        <v>43983</v>
      </c>
    </row>
    <row r="298" spans="1:8" ht="75" x14ac:dyDescent="0.35">
      <c r="A298" s="22" t="s">
        <v>42</v>
      </c>
      <c r="B298" s="22" t="s">
        <v>614</v>
      </c>
      <c r="C298" s="22" t="s">
        <v>101</v>
      </c>
      <c r="D298" s="22" t="s">
        <v>634</v>
      </c>
      <c r="E298" s="22" t="s">
        <v>635</v>
      </c>
      <c r="F298" s="18" t="s">
        <v>46</v>
      </c>
      <c r="G298" s="17" t="s">
        <v>544</v>
      </c>
      <c r="H298" s="26">
        <v>43983</v>
      </c>
    </row>
    <row r="299" spans="1:8" ht="62.5" x14ac:dyDescent="0.35">
      <c r="A299" s="22" t="s">
        <v>15</v>
      </c>
      <c r="B299" s="22" t="s">
        <v>614</v>
      </c>
      <c r="C299" s="22" t="s">
        <v>101</v>
      </c>
      <c r="D299" s="22" t="s">
        <v>636</v>
      </c>
      <c r="E299" s="22" t="s">
        <v>637</v>
      </c>
      <c r="F299" s="18" t="s">
        <v>35</v>
      </c>
      <c r="G299" s="17" t="s">
        <v>393</v>
      </c>
      <c r="H299" s="26">
        <v>43983</v>
      </c>
    </row>
    <row r="300" spans="1:8" ht="50" x14ac:dyDescent="0.35">
      <c r="A300" s="22" t="s">
        <v>15</v>
      </c>
      <c r="B300" s="22" t="s">
        <v>614</v>
      </c>
      <c r="C300" s="22" t="s">
        <v>115</v>
      </c>
      <c r="D300" s="22" t="s">
        <v>638</v>
      </c>
      <c r="E300" s="22" t="s">
        <v>639</v>
      </c>
      <c r="F300" s="18" t="s">
        <v>153</v>
      </c>
      <c r="G300" s="17" t="s">
        <v>154</v>
      </c>
      <c r="H300" s="26">
        <v>44075</v>
      </c>
    </row>
    <row r="301" spans="1:8" ht="37.5" x14ac:dyDescent="0.35">
      <c r="A301" s="22" t="s">
        <v>15</v>
      </c>
      <c r="B301" s="22" t="s">
        <v>614</v>
      </c>
      <c r="C301" s="22" t="s">
        <v>115</v>
      </c>
      <c r="E301" s="22" t="s">
        <v>640</v>
      </c>
      <c r="F301" s="18" t="s">
        <v>74</v>
      </c>
      <c r="G301" s="17" t="s">
        <v>75</v>
      </c>
      <c r="H301" s="26">
        <v>43983</v>
      </c>
    </row>
    <row r="302" spans="1:8" ht="37.5" x14ac:dyDescent="0.35">
      <c r="A302" s="22" t="s">
        <v>15</v>
      </c>
      <c r="B302" s="22" t="s">
        <v>614</v>
      </c>
      <c r="C302" s="22" t="s">
        <v>115</v>
      </c>
      <c r="D302" s="22" t="s">
        <v>641</v>
      </c>
      <c r="E302" s="22" t="s">
        <v>566</v>
      </c>
      <c r="F302" s="18" t="s">
        <v>35</v>
      </c>
      <c r="G302" s="17" t="s">
        <v>567</v>
      </c>
      <c r="H302" s="26">
        <v>43983</v>
      </c>
    </row>
    <row r="303" spans="1:8" ht="37.5" x14ac:dyDescent="0.35">
      <c r="A303" s="22" t="s">
        <v>15</v>
      </c>
      <c r="B303" s="22" t="s">
        <v>614</v>
      </c>
      <c r="C303" s="22" t="s">
        <v>115</v>
      </c>
      <c r="D303" s="22" t="s">
        <v>642</v>
      </c>
      <c r="E303" s="28" t="s">
        <v>643</v>
      </c>
      <c r="F303" s="18" t="s">
        <v>29</v>
      </c>
      <c r="G303" s="17" t="s">
        <v>30</v>
      </c>
      <c r="H303" s="26">
        <v>43983</v>
      </c>
    </row>
    <row r="304" spans="1:8" ht="50" x14ac:dyDescent="0.35">
      <c r="A304" s="22" t="s">
        <v>37</v>
      </c>
      <c r="B304" s="22" t="s">
        <v>614</v>
      </c>
      <c r="C304" s="22" t="s">
        <v>115</v>
      </c>
      <c r="D304" s="22" t="s">
        <v>644</v>
      </c>
      <c r="E304" s="22" t="s">
        <v>645</v>
      </c>
      <c r="F304" s="18" t="s">
        <v>40</v>
      </c>
      <c r="G304" s="17" t="s">
        <v>41</v>
      </c>
      <c r="H304" s="26">
        <v>43983</v>
      </c>
    </row>
    <row r="305" spans="1:8" ht="37.5" x14ac:dyDescent="0.35">
      <c r="A305" s="22" t="s">
        <v>15</v>
      </c>
      <c r="B305" s="22" t="s">
        <v>614</v>
      </c>
      <c r="C305" s="22" t="s">
        <v>115</v>
      </c>
      <c r="D305" s="22" t="s">
        <v>646</v>
      </c>
      <c r="E305" s="22" t="s">
        <v>647</v>
      </c>
      <c r="F305" s="18" t="s">
        <v>232</v>
      </c>
      <c r="G305" s="17" t="s">
        <v>233</v>
      </c>
      <c r="H305" s="26">
        <v>43983</v>
      </c>
    </row>
    <row r="306" spans="1:8" ht="222" customHeight="1" x14ac:dyDescent="0.35">
      <c r="A306" s="22" t="s">
        <v>15</v>
      </c>
      <c r="B306" s="22" t="s">
        <v>614</v>
      </c>
      <c r="C306" s="22" t="s">
        <v>115</v>
      </c>
      <c r="D306" s="22" t="s">
        <v>648</v>
      </c>
      <c r="E306" s="22" t="s">
        <v>649</v>
      </c>
      <c r="F306" s="18" t="s">
        <v>61</v>
      </c>
      <c r="G306" s="17" t="s">
        <v>650</v>
      </c>
      <c r="H306" s="26">
        <v>43983</v>
      </c>
    </row>
    <row r="307" spans="1:8" ht="37.5" x14ac:dyDescent="0.35">
      <c r="A307" s="22" t="s">
        <v>76</v>
      </c>
      <c r="B307" s="22" t="s">
        <v>614</v>
      </c>
      <c r="C307" s="22" t="s">
        <v>115</v>
      </c>
      <c r="D307" s="22" t="s">
        <v>651</v>
      </c>
      <c r="E307" s="22" t="s">
        <v>652</v>
      </c>
      <c r="F307" s="18" t="s">
        <v>74</v>
      </c>
      <c r="G307" s="18" t="s">
        <v>120</v>
      </c>
      <c r="H307" s="26">
        <v>44470</v>
      </c>
    </row>
    <row r="308" spans="1:8" ht="37.5" x14ac:dyDescent="0.35">
      <c r="A308" s="22" t="s">
        <v>15</v>
      </c>
      <c r="B308" s="22" t="s">
        <v>614</v>
      </c>
      <c r="C308" s="22" t="s">
        <v>121</v>
      </c>
      <c r="D308" s="28" t="s">
        <v>653</v>
      </c>
      <c r="E308" s="22" t="s">
        <v>654</v>
      </c>
      <c r="F308" s="18" t="s">
        <v>35</v>
      </c>
      <c r="G308" s="17" t="s">
        <v>567</v>
      </c>
      <c r="H308" s="26">
        <v>43983</v>
      </c>
    </row>
    <row r="309" spans="1:8" ht="62.5" x14ac:dyDescent="0.35">
      <c r="A309" s="22" t="s">
        <v>15</v>
      </c>
      <c r="B309" s="22" t="s">
        <v>614</v>
      </c>
      <c r="C309" s="22" t="s">
        <v>121</v>
      </c>
      <c r="E309" s="22" t="s">
        <v>655</v>
      </c>
      <c r="F309" s="18" t="s">
        <v>223</v>
      </c>
      <c r="G309" s="17" t="s">
        <v>224</v>
      </c>
      <c r="H309" s="26">
        <v>43983</v>
      </c>
    </row>
    <row r="310" spans="1:8" ht="50" x14ac:dyDescent="0.35">
      <c r="A310" s="22" t="s">
        <v>15</v>
      </c>
      <c r="B310" s="22" t="s">
        <v>614</v>
      </c>
      <c r="C310" s="22" t="s">
        <v>121</v>
      </c>
      <c r="D310" s="22" t="s">
        <v>656</v>
      </c>
      <c r="E310" s="22" t="s">
        <v>657</v>
      </c>
      <c r="F310" s="18" t="s">
        <v>25</v>
      </c>
      <c r="G310" s="17" t="s">
        <v>160</v>
      </c>
      <c r="H310" s="26">
        <v>43983</v>
      </c>
    </row>
    <row r="311" spans="1:8" ht="37.5" x14ac:dyDescent="0.35">
      <c r="A311" s="22" t="s">
        <v>15</v>
      </c>
      <c r="B311" s="22" t="s">
        <v>614</v>
      </c>
      <c r="C311" s="22" t="s">
        <v>121</v>
      </c>
      <c r="E311" s="22" t="s">
        <v>658</v>
      </c>
      <c r="F311" s="18" t="s">
        <v>246</v>
      </c>
      <c r="G311" s="17" t="s">
        <v>303</v>
      </c>
      <c r="H311" s="26">
        <v>43983</v>
      </c>
    </row>
    <row r="312" spans="1:8" ht="25" x14ac:dyDescent="0.35">
      <c r="A312" s="22" t="s">
        <v>15</v>
      </c>
      <c r="B312" s="22" t="s">
        <v>614</v>
      </c>
      <c r="C312" s="22" t="s">
        <v>121</v>
      </c>
      <c r="D312" s="22" t="s">
        <v>659</v>
      </c>
      <c r="E312" s="22" t="s">
        <v>660</v>
      </c>
      <c r="F312" s="18" t="s">
        <v>84</v>
      </c>
      <c r="G312" s="17" t="s">
        <v>197</v>
      </c>
      <c r="H312" s="26">
        <v>43983</v>
      </c>
    </row>
    <row r="313" spans="1:8" ht="37.5" x14ac:dyDescent="0.35">
      <c r="A313" s="22" t="s">
        <v>15</v>
      </c>
      <c r="B313" s="22" t="s">
        <v>614</v>
      </c>
      <c r="C313" s="22" t="s">
        <v>121</v>
      </c>
      <c r="D313" s="22" t="s">
        <v>661</v>
      </c>
      <c r="E313" s="22" t="s">
        <v>662</v>
      </c>
      <c r="F313" s="18" t="s">
        <v>298</v>
      </c>
      <c r="G313" s="17" t="s">
        <v>396</v>
      </c>
      <c r="H313" s="26">
        <v>43983</v>
      </c>
    </row>
    <row r="314" spans="1:8" ht="100" x14ac:dyDescent="0.35">
      <c r="A314" s="22" t="s">
        <v>15</v>
      </c>
      <c r="B314" s="22" t="s">
        <v>614</v>
      </c>
      <c r="C314" s="22" t="s">
        <v>417</v>
      </c>
      <c r="D314" s="22" t="s">
        <v>663</v>
      </c>
      <c r="E314" s="22" t="s">
        <v>664</v>
      </c>
      <c r="F314" s="18" t="s">
        <v>35</v>
      </c>
      <c r="G314" s="17" t="s">
        <v>567</v>
      </c>
      <c r="H314" s="26">
        <v>43983</v>
      </c>
    </row>
    <row r="315" spans="1:8" ht="62.5" x14ac:dyDescent="0.35">
      <c r="A315" s="22" t="s">
        <v>15</v>
      </c>
      <c r="B315" s="22" t="s">
        <v>614</v>
      </c>
      <c r="C315" s="22" t="s">
        <v>417</v>
      </c>
      <c r="E315" s="22" t="s">
        <v>665</v>
      </c>
      <c r="F315" s="18" t="s">
        <v>179</v>
      </c>
      <c r="G315" s="17" t="s">
        <v>547</v>
      </c>
      <c r="H315" s="26">
        <v>43983</v>
      </c>
    </row>
    <row r="316" spans="1:8" ht="37.5" x14ac:dyDescent="0.35">
      <c r="A316" s="22" t="s">
        <v>15</v>
      </c>
      <c r="B316" s="22" t="s">
        <v>614</v>
      </c>
      <c r="C316" s="22" t="s">
        <v>417</v>
      </c>
      <c r="E316" s="22" t="s">
        <v>666</v>
      </c>
      <c r="F316" s="18" t="s">
        <v>298</v>
      </c>
      <c r="G316" s="17" t="s">
        <v>312</v>
      </c>
      <c r="H316" s="26">
        <v>44521</v>
      </c>
    </row>
    <row r="317" spans="1:8" ht="25" x14ac:dyDescent="0.35">
      <c r="A317" s="22" t="s">
        <v>15</v>
      </c>
      <c r="B317" s="22" t="s">
        <v>614</v>
      </c>
      <c r="C317" s="22" t="s">
        <v>417</v>
      </c>
      <c r="D317" s="28" t="s">
        <v>667</v>
      </c>
      <c r="E317" s="22" t="s">
        <v>668</v>
      </c>
      <c r="F317" s="18" t="s">
        <v>298</v>
      </c>
      <c r="G317" s="17" t="s">
        <v>312</v>
      </c>
      <c r="H317" s="26">
        <v>44521</v>
      </c>
    </row>
    <row r="318" spans="1:8" ht="75" x14ac:dyDescent="0.35">
      <c r="A318" s="22" t="s">
        <v>15</v>
      </c>
      <c r="B318" s="22" t="s">
        <v>614</v>
      </c>
      <c r="C318" s="22" t="s">
        <v>127</v>
      </c>
      <c r="D318" s="22" t="s">
        <v>669</v>
      </c>
      <c r="E318" s="22" t="s">
        <v>670</v>
      </c>
      <c r="F318" s="18" t="s">
        <v>54</v>
      </c>
      <c r="G318" s="17" t="s">
        <v>382</v>
      </c>
      <c r="H318" s="26">
        <v>43983</v>
      </c>
    </row>
    <row r="319" spans="1:8" ht="50" x14ac:dyDescent="0.35">
      <c r="A319" s="22" t="s">
        <v>37</v>
      </c>
      <c r="B319" s="22" t="s">
        <v>614</v>
      </c>
      <c r="C319" s="22" t="s">
        <v>127</v>
      </c>
      <c r="D319" s="22" t="s">
        <v>150</v>
      </c>
      <c r="E319" s="22" t="s">
        <v>671</v>
      </c>
      <c r="F319" s="18" t="s">
        <v>40</v>
      </c>
      <c r="G319" s="17" t="s">
        <v>41</v>
      </c>
      <c r="H319" s="26">
        <v>43983</v>
      </c>
    </row>
    <row r="320" spans="1:8" ht="75" x14ac:dyDescent="0.35">
      <c r="A320" s="22" t="s">
        <v>37</v>
      </c>
      <c r="B320" s="22" t="s">
        <v>672</v>
      </c>
      <c r="C320" s="22" t="s">
        <v>63</v>
      </c>
      <c r="E320" s="22" t="s">
        <v>673</v>
      </c>
      <c r="F320" s="18" t="s">
        <v>40</v>
      </c>
      <c r="G320" s="17" t="s">
        <v>91</v>
      </c>
      <c r="H320" s="26">
        <v>44348</v>
      </c>
    </row>
    <row r="321" spans="1:8" ht="50" x14ac:dyDescent="0.35">
      <c r="A321" s="22" t="s">
        <v>37</v>
      </c>
      <c r="B321" s="22" t="s">
        <v>672</v>
      </c>
      <c r="C321" s="22" t="s">
        <v>98</v>
      </c>
      <c r="D321" s="22" t="s">
        <v>64</v>
      </c>
      <c r="E321" s="22" t="s">
        <v>674</v>
      </c>
      <c r="F321" s="18" t="s">
        <v>40</v>
      </c>
      <c r="G321" s="17" t="s">
        <v>41</v>
      </c>
      <c r="H321" s="26">
        <v>43983</v>
      </c>
    </row>
    <row r="322" spans="1:8" ht="100" x14ac:dyDescent="0.35">
      <c r="A322" s="22" t="s">
        <v>37</v>
      </c>
      <c r="B322" s="22" t="s">
        <v>672</v>
      </c>
      <c r="C322" s="22" t="s">
        <v>115</v>
      </c>
      <c r="D322" s="22" t="s">
        <v>150</v>
      </c>
      <c r="E322" s="22" t="s">
        <v>675</v>
      </c>
      <c r="F322" s="18" t="s">
        <v>40</v>
      </c>
      <c r="G322" s="17" t="s">
        <v>41</v>
      </c>
      <c r="H322" s="26">
        <v>44166</v>
      </c>
    </row>
    <row r="323" spans="1:8" ht="150" x14ac:dyDescent="0.35">
      <c r="A323" s="22" t="s">
        <v>37</v>
      </c>
      <c r="B323" s="22" t="s">
        <v>676</v>
      </c>
      <c r="C323" s="22" t="s">
        <v>43</v>
      </c>
      <c r="D323" s="22" t="s">
        <v>150</v>
      </c>
      <c r="E323" s="22" t="s">
        <v>677</v>
      </c>
      <c r="F323" s="18" t="s">
        <v>40</v>
      </c>
      <c r="G323" s="17" t="s">
        <v>41</v>
      </c>
      <c r="H323" s="26">
        <v>44166</v>
      </c>
    </row>
    <row r="324" spans="1:8" ht="25" x14ac:dyDescent="0.35">
      <c r="A324" s="22" t="s">
        <v>42</v>
      </c>
      <c r="B324" s="22" t="s">
        <v>676</v>
      </c>
      <c r="C324" s="22" t="s">
        <v>43</v>
      </c>
      <c r="D324" s="22" t="s">
        <v>678</v>
      </c>
      <c r="E324" s="22" t="s">
        <v>679</v>
      </c>
      <c r="F324" s="18" t="s">
        <v>57</v>
      </c>
      <c r="G324" s="17" t="s">
        <v>58</v>
      </c>
      <c r="H324" s="26">
        <v>44075</v>
      </c>
    </row>
    <row r="325" spans="1:8" ht="50" x14ac:dyDescent="0.35">
      <c r="A325" s="22" t="s">
        <v>15</v>
      </c>
      <c r="B325" s="22" t="s">
        <v>676</v>
      </c>
      <c r="C325" s="22" t="s">
        <v>43</v>
      </c>
      <c r="D325" s="22" t="s">
        <v>680</v>
      </c>
      <c r="E325" s="22" t="s">
        <v>681</v>
      </c>
      <c r="F325" s="18" t="s">
        <v>84</v>
      </c>
      <c r="G325" s="17" t="s">
        <v>130</v>
      </c>
      <c r="H325" s="26">
        <v>44075</v>
      </c>
    </row>
    <row r="326" spans="1:8" ht="50" x14ac:dyDescent="0.35">
      <c r="A326" s="22" t="s">
        <v>15</v>
      </c>
      <c r="B326" s="22" t="s">
        <v>676</v>
      </c>
      <c r="C326" s="22" t="s">
        <v>43</v>
      </c>
      <c r="D326" s="22" t="s">
        <v>682</v>
      </c>
      <c r="E326" s="22" t="s">
        <v>683</v>
      </c>
      <c r="F326" s="18" t="s">
        <v>339</v>
      </c>
      <c r="G326" s="17" t="s">
        <v>340</v>
      </c>
      <c r="H326" s="26">
        <v>44348</v>
      </c>
    </row>
    <row r="327" spans="1:8" ht="137.5" x14ac:dyDescent="0.35">
      <c r="A327" s="22" t="s">
        <v>15</v>
      </c>
      <c r="B327" s="22" t="s">
        <v>676</v>
      </c>
      <c r="C327" s="22" t="s">
        <v>63</v>
      </c>
      <c r="D327" s="22" t="s">
        <v>684</v>
      </c>
      <c r="E327" s="22" t="s">
        <v>685</v>
      </c>
      <c r="F327" s="18" t="s">
        <v>223</v>
      </c>
      <c r="G327" s="17" t="s">
        <v>243</v>
      </c>
      <c r="H327" s="26">
        <v>44166</v>
      </c>
    </row>
    <row r="328" spans="1:8" ht="112.5" x14ac:dyDescent="0.35">
      <c r="A328" s="22" t="s">
        <v>15</v>
      </c>
      <c r="B328" s="22" t="s">
        <v>676</v>
      </c>
      <c r="C328" s="22" t="s">
        <v>63</v>
      </c>
      <c r="D328" s="22" t="s">
        <v>686</v>
      </c>
      <c r="E328" s="17" t="s">
        <v>687</v>
      </c>
      <c r="F328" s="18" t="s">
        <v>84</v>
      </c>
      <c r="G328" s="17" t="s">
        <v>130</v>
      </c>
      <c r="H328" s="26">
        <v>44075</v>
      </c>
    </row>
    <row r="329" spans="1:8" ht="62.5" x14ac:dyDescent="0.35">
      <c r="A329" s="22" t="s">
        <v>37</v>
      </c>
      <c r="B329" s="22" t="s">
        <v>676</v>
      </c>
      <c r="C329" s="22" t="s">
        <v>63</v>
      </c>
      <c r="D329" s="22" t="s">
        <v>64</v>
      </c>
      <c r="E329" s="22" t="s">
        <v>688</v>
      </c>
      <c r="F329" s="18" t="s">
        <v>40</v>
      </c>
      <c r="G329" s="17" t="s">
        <v>41</v>
      </c>
      <c r="H329" s="26">
        <v>44075</v>
      </c>
    </row>
    <row r="330" spans="1:8" ht="191.25" customHeight="1" x14ac:dyDescent="0.35">
      <c r="A330" s="22" t="s">
        <v>15</v>
      </c>
      <c r="B330" s="22" t="s">
        <v>676</v>
      </c>
      <c r="C330" s="22" t="s">
        <v>63</v>
      </c>
      <c r="D330" s="22" t="s">
        <v>689</v>
      </c>
      <c r="E330" s="22" t="s">
        <v>690</v>
      </c>
      <c r="F330" s="18" t="s">
        <v>29</v>
      </c>
      <c r="G330" s="17" t="s">
        <v>368</v>
      </c>
      <c r="H330" s="26">
        <v>44075</v>
      </c>
    </row>
    <row r="331" spans="1:8" ht="37.5" x14ac:dyDescent="0.35">
      <c r="A331" s="22" t="s">
        <v>42</v>
      </c>
      <c r="B331" s="22" t="s">
        <v>676</v>
      </c>
      <c r="C331" s="22" t="s">
        <v>63</v>
      </c>
      <c r="D331" s="22" t="s">
        <v>691</v>
      </c>
      <c r="E331" s="22" t="s">
        <v>692</v>
      </c>
      <c r="F331" s="18" t="s">
        <v>46</v>
      </c>
      <c r="G331" s="17" t="s">
        <v>544</v>
      </c>
      <c r="H331" s="26">
        <v>43983</v>
      </c>
    </row>
    <row r="332" spans="1:8" ht="37.5" x14ac:dyDescent="0.35">
      <c r="A332" s="22" t="s">
        <v>15</v>
      </c>
      <c r="B332" s="22" t="s">
        <v>676</v>
      </c>
      <c r="C332" s="22" t="s">
        <v>63</v>
      </c>
      <c r="D332" s="22" t="s">
        <v>693</v>
      </c>
      <c r="E332" s="22" t="s">
        <v>694</v>
      </c>
      <c r="F332" s="18" t="s">
        <v>84</v>
      </c>
      <c r="G332" s="17" t="s">
        <v>197</v>
      </c>
      <c r="H332" s="26">
        <v>43983</v>
      </c>
    </row>
    <row r="333" spans="1:8" ht="62.5" x14ac:dyDescent="0.35">
      <c r="A333" s="22" t="s">
        <v>15</v>
      </c>
      <c r="B333" s="22" t="s">
        <v>676</v>
      </c>
      <c r="C333" s="22" t="s">
        <v>63</v>
      </c>
      <c r="D333" s="22" t="s">
        <v>695</v>
      </c>
      <c r="E333" s="22" t="s">
        <v>696</v>
      </c>
      <c r="F333" s="18" t="s">
        <v>339</v>
      </c>
      <c r="G333" s="17" t="s">
        <v>340</v>
      </c>
      <c r="H333" s="26">
        <v>44348</v>
      </c>
    </row>
    <row r="334" spans="1:8" ht="162.5" x14ac:dyDescent="0.35">
      <c r="A334" s="22" t="s">
        <v>15</v>
      </c>
      <c r="B334" s="22" t="s">
        <v>676</v>
      </c>
      <c r="C334" s="22" t="s">
        <v>63</v>
      </c>
      <c r="E334" s="22" t="s">
        <v>697</v>
      </c>
      <c r="F334" s="18" t="s">
        <v>113</v>
      </c>
      <c r="G334" s="17" t="s">
        <v>114</v>
      </c>
      <c r="H334" s="26">
        <v>44470</v>
      </c>
    </row>
    <row r="335" spans="1:8" ht="225" x14ac:dyDescent="0.35">
      <c r="A335" s="22" t="s">
        <v>15</v>
      </c>
      <c r="B335" s="22" t="s">
        <v>676</v>
      </c>
      <c r="C335" s="22" t="s">
        <v>63</v>
      </c>
      <c r="E335" s="22" t="s">
        <v>698</v>
      </c>
      <c r="F335" s="18" t="s">
        <v>113</v>
      </c>
      <c r="G335" s="17" t="s">
        <v>114</v>
      </c>
      <c r="H335" s="26">
        <v>44470</v>
      </c>
    </row>
    <row r="336" spans="1:8" ht="37.5" x14ac:dyDescent="0.35">
      <c r="A336" s="22" t="s">
        <v>76</v>
      </c>
      <c r="B336" s="22" t="s">
        <v>676</v>
      </c>
      <c r="C336" s="22" t="s">
        <v>63</v>
      </c>
      <c r="D336" s="22" t="s">
        <v>699</v>
      </c>
      <c r="E336" s="22" t="s">
        <v>700</v>
      </c>
      <c r="F336" s="18" t="s">
        <v>74</v>
      </c>
      <c r="G336" s="18" t="s">
        <v>120</v>
      </c>
      <c r="H336" s="26">
        <v>44470</v>
      </c>
    </row>
    <row r="337" spans="1:8" ht="75" x14ac:dyDescent="0.35">
      <c r="A337" s="22" t="s">
        <v>15</v>
      </c>
      <c r="B337" s="22" t="s">
        <v>676</v>
      </c>
      <c r="C337" s="22" t="s">
        <v>205</v>
      </c>
      <c r="D337" s="22" t="s">
        <v>701</v>
      </c>
      <c r="E337" s="22" t="s">
        <v>702</v>
      </c>
      <c r="F337" s="18" t="s">
        <v>246</v>
      </c>
      <c r="G337" s="17" t="s">
        <v>247</v>
      </c>
      <c r="H337" s="26">
        <v>44166</v>
      </c>
    </row>
    <row r="338" spans="1:8" ht="50" x14ac:dyDescent="0.35">
      <c r="A338" s="22" t="s">
        <v>15</v>
      </c>
      <c r="B338" s="22" t="s">
        <v>676</v>
      </c>
      <c r="C338" s="22" t="s">
        <v>240</v>
      </c>
      <c r="D338" s="22" t="s">
        <v>703</v>
      </c>
      <c r="E338" s="22" t="s">
        <v>704</v>
      </c>
      <c r="F338" s="18" t="s">
        <v>246</v>
      </c>
      <c r="G338" s="17" t="s">
        <v>247</v>
      </c>
      <c r="H338" s="26">
        <v>44166</v>
      </c>
    </row>
    <row r="339" spans="1:8" ht="37.5" x14ac:dyDescent="0.35">
      <c r="A339" s="22" t="s">
        <v>15</v>
      </c>
      <c r="B339" s="22" t="s">
        <v>676</v>
      </c>
      <c r="C339" s="22" t="s">
        <v>240</v>
      </c>
      <c r="D339" s="22" t="s">
        <v>705</v>
      </c>
      <c r="E339" s="22" t="s">
        <v>706</v>
      </c>
      <c r="F339" s="18" t="s">
        <v>246</v>
      </c>
      <c r="G339" s="17" t="s">
        <v>247</v>
      </c>
      <c r="H339" s="26">
        <v>44166</v>
      </c>
    </row>
    <row r="340" spans="1:8" ht="25" x14ac:dyDescent="0.35">
      <c r="A340" s="22" t="s">
        <v>15</v>
      </c>
      <c r="B340" s="22" t="s">
        <v>676</v>
      </c>
      <c r="C340" s="22" t="s">
        <v>240</v>
      </c>
      <c r="D340" s="22" t="s">
        <v>707</v>
      </c>
      <c r="E340" s="22" t="s">
        <v>708</v>
      </c>
      <c r="F340" s="18" t="s">
        <v>246</v>
      </c>
      <c r="G340" s="17" t="s">
        <v>247</v>
      </c>
      <c r="H340" s="26">
        <v>44166</v>
      </c>
    </row>
    <row r="341" spans="1:8" ht="75" x14ac:dyDescent="0.35">
      <c r="A341" s="22" t="s">
        <v>15</v>
      </c>
      <c r="B341" s="22" t="s">
        <v>676</v>
      </c>
      <c r="C341" s="22" t="s">
        <v>240</v>
      </c>
      <c r="D341" s="22" t="s">
        <v>709</v>
      </c>
      <c r="E341" s="22" t="s">
        <v>710</v>
      </c>
      <c r="F341" s="18" t="s">
        <v>246</v>
      </c>
      <c r="G341" s="17" t="s">
        <v>247</v>
      </c>
      <c r="H341" s="26">
        <v>44166</v>
      </c>
    </row>
    <row r="342" spans="1:8" ht="312.5" x14ac:dyDescent="0.35">
      <c r="A342" s="22" t="s">
        <v>37</v>
      </c>
      <c r="B342" s="22" t="s">
        <v>676</v>
      </c>
      <c r="C342" s="22" t="s">
        <v>240</v>
      </c>
      <c r="D342" s="22" t="s">
        <v>64</v>
      </c>
      <c r="E342" s="22" t="s">
        <v>711</v>
      </c>
      <c r="F342" s="18" t="s">
        <v>40</v>
      </c>
      <c r="G342" s="17" t="s">
        <v>41</v>
      </c>
      <c r="H342" s="26">
        <v>44075</v>
      </c>
    </row>
    <row r="343" spans="1:8" ht="37.5" x14ac:dyDescent="0.35">
      <c r="A343" s="22" t="s">
        <v>15</v>
      </c>
      <c r="B343" s="22" t="s">
        <v>676</v>
      </c>
      <c r="C343" s="22" t="s">
        <v>240</v>
      </c>
      <c r="E343" s="22" t="s">
        <v>712</v>
      </c>
      <c r="F343" s="18" t="s">
        <v>29</v>
      </c>
      <c r="G343" s="17" t="s">
        <v>33</v>
      </c>
      <c r="H343" s="26">
        <v>43983</v>
      </c>
    </row>
    <row r="344" spans="1:8" ht="75" x14ac:dyDescent="0.35">
      <c r="A344" s="22" t="s">
        <v>37</v>
      </c>
      <c r="B344" s="22" t="s">
        <v>676</v>
      </c>
      <c r="C344" s="22" t="s">
        <v>98</v>
      </c>
      <c r="D344" s="22" t="s">
        <v>150</v>
      </c>
      <c r="E344" s="22" t="s">
        <v>713</v>
      </c>
      <c r="F344" s="18" t="s">
        <v>40</v>
      </c>
      <c r="G344" s="17" t="s">
        <v>41</v>
      </c>
      <c r="H344" s="26">
        <v>44256</v>
      </c>
    </row>
    <row r="345" spans="1:8" ht="137.5" x14ac:dyDescent="0.35">
      <c r="A345" s="22" t="s">
        <v>37</v>
      </c>
      <c r="B345" s="22" t="s">
        <v>676</v>
      </c>
      <c r="C345" s="22" t="s">
        <v>98</v>
      </c>
      <c r="D345" s="22" t="s">
        <v>64</v>
      </c>
      <c r="E345" s="22" t="s">
        <v>714</v>
      </c>
      <c r="F345" s="18" t="s">
        <v>103</v>
      </c>
      <c r="G345" s="17" t="s">
        <v>104</v>
      </c>
      <c r="H345" s="26">
        <v>44166</v>
      </c>
    </row>
    <row r="346" spans="1:8" ht="25" x14ac:dyDescent="0.35">
      <c r="A346" s="22" t="s">
        <v>15</v>
      </c>
      <c r="B346" s="22" t="s">
        <v>676</v>
      </c>
      <c r="C346" s="22" t="s">
        <v>101</v>
      </c>
      <c r="D346" s="22" t="s">
        <v>715</v>
      </c>
      <c r="E346" s="22" t="s">
        <v>716</v>
      </c>
      <c r="F346" s="18" t="s">
        <v>29</v>
      </c>
      <c r="G346" s="17" t="s">
        <v>368</v>
      </c>
      <c r="H346" s="26">
        <v>44075</v>
      </c>
    </row>
    <row r="347" spans="1:8" ht="33" customHeight="1" x14ac:dyDescent="0.35">
      <c r="A347" s="22" t="s">
        <v>15</v>
      </c>
      <c r="B347" s="22" t="s">
        <v>676</v>
      </c>
      <c r="C347" s="22" t="s">
        <v>101</v>
      </c>
      <c r="D347" s="22" t="s">
        <v>717</v>
      </c>
      <c r="E347" s="22" t="s">
        <v>718</v>
      </c>
      <c r="F347" s="18" t="s">
        <v>339</v>
      </c>
      <c r="G347" s="17" t="s">
        <v>340</v>
      </c>
      <c r="H347" s="26">
        <v>44348</v>
      </c>
    </row>
    <row r="348" spans="1:8" ht="75" x14ac:dyDescent="0.35">
      <c r="A348" s="22" t="s">
        <v>37</v>
      </c>
      <c r="B348" s="22" t="s">
        <v>676</v>
      </c>
      <c r="C348" s="22" t="s">
        <v>101</v>
      </c>
      <c r="E348" s="22" t="s">
        <v>719</v>
      </c>
      <c r="F348" s="18" t="s">
        <v>40</v>
      </c>
      <c r="G348" s="17" t="s">
        <v>91</v>
      </c>
      <c r="H348" s="26">
        <v>44348</v>
      </c>
    </row>
    <row r="349" spans="1:8" ht="36" customHeight="1" x14ac:dyDescent="0.35">
      <c r="A349" s="22" t="s">
        <v>37</v>
      </c>
      <c r="B349" s="22" t="s">
        <v>676</v>
      </c>
      <c r="C349" s="22" t="s">
        <v>101</v>
      </c>
      <c r="E349" s="22" t="s">
        <v>720</v>
      </c>
      <c r="F349" s="18" t="s">
        <v>40</v>
      </c>
      <c r="G349" s="17" t="s">
        <v>41</v>
      </c>
      <c r="H349" s="26">
        <v>44470</v>
      </c>
    </row>
    <row r="350" spans="1:8" ht="185.25" customHeight="1" x14ac:dyDescent="0.35">
      <c r="A350" s="22" t="s">
        <v>37</v>
      </c>
      <c r="B350" s="22" t="s">
        <v>676</v>
      </c>
      <c r="C350" s="22" t="s">
        <v>115</v>
      </c>
      <c r="D350" s="22" t="s">
        <v>150</v>
      </c>
      <c r="E350" s="22" t="s">
        <v>721</v>
      </c>
      <c r="F350" s="18" t="s">
        <v>40</v>
      </c>
      <c r="G350" s="17" t="s">
        <v>41</v>
      </c>
      <c r="H350" s="26">
        <v>44256</v>
      </c>
    </row>
    <row r="351" spans="1:8" ht="112.5" x14ac:dyDescent="0.35">
      <c r="A351" s="22" t="s">
        <v>37</v>
      </c>
      <c r="B351" s="22" t="s">
        <v>676</v>
      </c>
      <c r="C351" s="22" t="s">
        <v>115</v>
      </c>
      <c r="D351" s="22" t="s">
        <v>150</v>
      </c>
      <c r="E351" s="22" t="s">
        <v>722</v>
      </c>
      <c r="F351" s="18" t="s">
        <v>40</v>
      </c>
      <c r="G351" s="17" t="s">
        <v>41</v>
      </c>
      <c r="H351" s="26">
        <v>44256</v>
      </c>
    </row>
    <row r="352" spans="1:8" ht="75" x14ac:dyDescent="0.35">
      <c r="A352" s="22" t="s">
        <v>76</v>
      </c>
      <c r="B352" s="22" t="s">
        <v>676</v>
      </c>
      <c r="C352" s="22" t="s">
        <v>115</v>
      </c>
      <c r="D352" s="22" t="s">
        <v>723</v>
      </c>
      <c r="E352" s="22" t="s">
        <v>724</v>
      </c>
      <c r="F352" s="18" t="s">
        <v>179</v>
      </c>
      <c r="G352" s="17" t="s">
        <v>180</v>
      </c>
      <c r="H352" s="26">
        <v>44256</v>
      </c>
    </row>
    <row r="353" spans="1:8" ht="210.75" customHeight="1" x14ac:dyDescent="0.35">
      <c r="A353" s="22" t="s">
        <v>37</v>
      </c>
      <c r="B353" s="22" t="s">
        <v>676</v>
      </c>
      <c r="C353" s="22" t="s">
        <v>115</v>
      </c>
      <c r="D353" s="22" t="s">
        <v>150</v>
      </c>
      <c r="E353" s="22" t="s">
        <v>725</v>
      </c>
      <c r="F353" s="18" t="s">
        <v>40</v>
      </c>
      <c r="G353" s="17" t="s">
        <v>41</v>
      </c>
      <c r="H353" s="26">
        <v>44256</v>
      </c>
    </row>
    <row r="354" spans="1:8" ht="150" customHeight="1" x14ac:dyDescent="0.35">
      <c r="A354" s="22" t="s">
        <v>37</v>
      </c>
      <c r="B354" s="22" t="s">
        <v>676</v>
      </c>
      <c r="C354" s="22" t="s">
        <v>115</v>
      </c>
      <c r="D354" s="22" t="s">
        <v>150</v>
      </c>
      <c r="E354" s="22" t="s">
        <v>726</v>
      </c>
      <c r="F354" s="18" t="s">
        <v>40</v>
      </c>
      <c r="G354" s="17" t="s">
        <v>41</v>
      </c>
      <c r="H354" s="26">
        <v>44166</v>
      </c>
    </row>
    <row r="355" spans="1:8" ht="191.15" customHeight="1" x14ac:dyDescent="0.35">
      <c r="A355" s="22" t="s">
        <v>37</v>
      </c>
      <c r="B355" s="22" t="s">
        <v>676</v>
      </c>
      <c r="C355" s="22" t="s">
        <v>115</v>
      </c>
      <c r="D355" s="22" t="s">
        <v>150</v>
      </c>
      <c r="E355" s="22" t="s">
        <v>727</v>
      </c>
      <c r="F355" s="18" t="s">
        <v>40</v>
      </c>
      <c r="G355" s="17" t="s">
        <v>41</v>
      </c>
      <c r="H355" s="26">
        <v>44166</v>
      </c>
    </row>
    <row r="356" spans="1:8" ht="164.15" customHeight="1" x14ac:dyDescent="0.35">
      <c r="A356" s="22" t="s">
        <v>15</v>
      </c>
      <c r="B356" s="22" t="s">
        <v>676</v>
      </c>
      <c r="C356" s="22" t="s">
        <v>115</v>
      </c>
      <c r="D356" s="22" t="s">
        <v>728</v>
      </c>
      <c r="E356" s="22" t="s">
        <v>729</v>
      </c>
      <c r="F356" s="18" t="s">
        <v>153</v>
      </c>
      <c r="G356" s="17" t="s">
        <v>154</v>
      </c>
      <c r="H356" s="26">
        <v>44075</v>
      </c>
    </row>
    <row r="357" spans="1:8" ht="25" x14ac:dyDescent="0.35">
      <c r="A357" s="22" t="s">
        <v>15</v>
      </c>
      <c r="B357" s="22" t="s">
        <v>676</v>
      </c>
      <c r="C357" s="22" t="s">
        <v>115</v>
      </c>
      <c r="D357" s="22" t="s">
        <v>730</v>
      </c>
      <c r="E357" s="22" t="s">
        <v>731</v>
      </c>
      <c r="F357" s="18" t="s">
        <v>35</v>
      </c>
      <c r="G357" s="17" t="s">
        <v>157</v>
      </c>
      <c r="H357" s="26">
        <v>44075</v>
      </c>
    </row>
    <row r="358" spans="1:8" ht="312.5" x14ac:dyDescent="0.35">
      <c r="A358" s="22" t="s">
        <v>37</v>
      </c>
      <c r="B358" s="22" t="s">
        <v>676</v>
      </c>
      <c r="C358" s="22" t="s">
        <v>115</v>
      </c>
      <c r="D358" s="22" t="s">
        <v>64</v>
      </c>
      <c r="E358" s="22" t="s">
        <v>732</v>
      </c>
      <c r="F358" s="18" t="s">
        <v>40</v>
      </c>
      <c r="G358" s="17" t="s">
        <v>41</v>
      </c>
      <c r="H358" s="26">
        <v>44075</v>
      </c>
    </row>
    <row r="359" spans="1:8" ht="91.5" customHeight="1" x14ac:dyDescent="0.35">
      <c r="A359" s="22" t="s">
        <v>42</v>
      </c>
      <c r="B359" s="22" t="s">
        <v>676</v>
      </c>
      <c r="C359" s="22" t="s">
        <v>115</v>
      </c>
      <c r="D359" s="22" t="s">
        <v>733</v>
      </c>
      <c r="E359" s="22" t="s">
        <v>734</v>
      </c>
      <c r="F359" s="18" t="s">
        <v>136</v>
      </c>
      <c r="G359" s="17" t="s">
        <v>137</v>
      </c>
      <c r="H359" s="26">
        <v>44075</v>
      </c>
    </row>
    <row r="360" spans="1:8" ht="25" x14ac:dyDescent="0.35">
      <c r="A360" s="22" t="s">
        <v>22</v>
      </c>
      <c r="B360" s="22" t="s">
        <v>676</v>
      </c>
      <c r="C360" s="22" t="s">
        <v>115</v>
      </c>
      <c r="D360" s="22" t="s">
        <v>735</v>
      </c>
      <c r="E360" s="22" t="s">
        <v>736</v>
      </c>
      <c r="F360" s="18" t="s">
        <v>54</v>
      </c>
      <c r="G360" s="17" t="s">
        <v>72</v>
      </c>
      <c r="H360" s="26">
        <v>43983</v>
      </c>
    </row>
    <row r="361" spans="1:8" ht="75" x14ac:dyDescent="0.35">
      <c r="A361" s="22" t="s">
        <v>15</v>
      </c>
      <c r="B361" s="22" t="s">
        <v>676</v>
      </c>
      <c r="C361" s="22" t="s">
        <v>115</v>
      </c>
      <c r="D361" s="22" t="s">
        <v>737</v>
      </c>
      <c r="E361" s="22" t="s">
        <v>738</v>
      </c>
      <c r="F361" s="18" t="s">
        <v>339</v>
      </c>
      <c r="G361" s="17" t="s">
        <v>340</v>
      </c>
      <c r="H361" s="26">
        <v>44348</v>
      </c>
    </row>
    <row r="362" spans="1:8" ht="112.5" x14ac:dyDescent="0.35">
      <c r="A362" s="22" t="s">
        <v>37</v>
      </c>
      <c r="B362" s="22" t="s">
        <v>676</v>
      </c>
      <c r="C362" s="22" t="s">
        <v>115</v>
      </c>
      <c r="E362" s="22" t="s">
        <v>739</v>
      </c>
      <c r="F362" s="18" t="s">
        <v>40</v>
      </c>
      <c r="G362" s="17" t="s">
        <v>91</v>
      </c>
      <c r="H362" s="26">
        <v>44348</v>
      </c>
    </row>
    <row r="363" spans="1:8" ht="62.5" x14ac:dyDescent="0.35">
      <c r="A363" s="22" t="s">
        <v>15</v>
      </c>
      <c r="B363" s="22" t="s">
        <v>676</v>
      </c>
      <c r="C363" s="22" t="s">
        <v>115</v>
      </c>
      <c r="D363" s="22" t="s">
        <v>740</v>
      </c>
      <c r="E363" s="22" t="s">
        <v>741</v>
      </c>
      <c r="F363" s="18" t="s">
        <v>113</v>
      </c>
      <c r="G363" s="17" t="s">
        <v>114</v>
      </c>
      <c r="H363" s="26">
        <v>44470</v>
      </c>
    </row>
    <row r="364" spans="1:8" ht="25" x14ac:dyDescent="0.35">
      <c r="A364" s="22" t="s">
        <v>15</v>
      </c>
      <c r="B364" s="22" t="s">
        <v>676</v>
      </c>
      <c r="C364" s="22" t="s">
        <v>115</v>
      </c>
      <c r="E364" s="22" t="s">
        <v>742</v>
      </c>
      <c r="F364" s="18" t="s">
        <v>175</v>
      </c>
      <c r="G364" s="17" t="s">
        <v>176</v>
      </c>
      <c r="H364" s="26">
        <v>44521</v>
      </c>
    </row>
    <row r="365" spans="1:8" ht="175" x14ac:dyDescent="0.35">
      <c r="A365" s="22" t="s">
        <v>15</v>
      </c>
      <c r="B365" s="22" t="s">
        <v>676</v>
      </c>
      <c r="C365" s="22" t="s">
        <v>121</v>
      </c>
      <c r="E365" s="22" t="s">
        <v>743</v>
      </c>
      <c r="F365" s="18" t="s">
        <v>113</v>
      </c>
      <c r="G365" s="17" t="s">
        <v>114</v>
      </c>
      <c r="H365" s="26">
        <v>44470</v>
      </c>
    </row>
    <row r="366" spans="1:8" ht="150" x14ac:dyDescent="0.35">
      <c r="A366" s="22" t="s">
        <v>15</v>
      </c>
      <c r="B366" s="22" t="s">
        <v>676</v>
      </c>
      <c r="C366" s="22" t="s">
        <v>121</v>
      </c>
      <c r="E366" s="22" t="s">
        <v>744</v>
      </c>
      <c r="F366" s="18" t="s">
        <v>113</v>
      </c>
      <c r="G366" s="17" t="s">
        <v>114</v>
      </c>
      <c r="H366" s="26">
        <v>44470</v>
      </c>
    </row>
    <row r="367" spans="1:8" ht="7" customHeight="1" x14ac:dyDescent="0.35"/>
  </sheetData>
  <autoFilter ref="A1:H1" xr:uid="{C1611462-0825-43A7-900D-1963FB14C6C7}"/>
  <sortState xmlns:xlrd2="http://schemas.microsoft.com/office/spreadsheetml/2017/richdata2" ref="A2:H366">
    <sortCondition ref="B2:B366"/>
    <sortCondition ref="C2:C366"/>
  </sortState>
  <dataValidations count="4">
    <dataValidation type="list" allowBlank="1" showInputMessage="1" showErrorMessage="1" sqref="A2:A1048576" xr:uid="{00000000-0002-0000-0100-000000000000}">
      <formula1>ProjectType</formula1>
    </dataValidation>
    <dataValidation type="list" allowBlank="1" showInputMessage="1" showErrorMessage="1" sqref="F2:F1048576" xr:uid="{00000000-0002-0000-0100-000001000000}">
      <formula1>AgencyName</formula1>
    </dataValidation>
    <dataValidation type="list" allowBlank="1" showInputMessage="1" showErrorMessage="1" sqref="B2:B1048576" xr:uid="{00000000-0002-0000-0100-000002000000}">
      <formula1>ProjectPhase</formula1>
    </dataValidation>
    <dataValidation type="list" allowBlank="1" showInputMessage="1" showErrorMessage="1" sqref="C2:C1048576" xr:uid="{00000000-0002-0000-0100-000003000000}">
      <formula1>LLCategory</formula1>
    </dataValidation>
  </dataValidations>
  <pageMargins left="0.7" right="0.7" top="1" bottom="0.75" header="0.5" footer="0.3"/>
  <pageSetup paperSize="5" scale="83" fitToHeight="0" orientation="landscape" r:id="rId1"/>
  <headerFooter>
    <oddHeader>&amp;L&amp;"Arial,Regular"&amp;10Office of the Chief Information Officer (OCIO)
&amp;"Arial,Bold"&amp;13IT Project Lessons Learned Repository&amp;R
&amp;"Arial,Regular"&amp;10&amp;A</oddHeader>
    <oddFooter>&amp;L&amp;"Arial,Regular"Updated December 20, 2020&amp;R&amp;"Arial,Regular"Page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C28"/>
  <sheetViews>
    <sheetView zoomScaleNormal="100" workbookViewId="0">
      <pane ySplit="1" topLeftCell="A2" activePane="bottomLeft" state="frozen"/>
      <selection pane="bottomLeft"/>
    </sheetView>
  </sheetViews>
  <sheetFormatPr defaultColWidth="0" defaultRowHeight="14.5" zeroHeight="1" x14ac:dyDescent="0.35"/>
  <cols>
    <col min="1" max="1" width="21.81640625" style="21" bestFit="1" customWidth="1"/>
    <col min="2" max="2" width="37.81640625" style="21" bestFit="1" customWidth="1"/>
    <col min="3" max="3" width="86.54296875" style="21" customWidth="1"/>
    <col min="4" max="16384" width="8.81640625" style="1" hidden="1"/>
  </cols>
  <sheetData>
    <row r="1" spans="1:3" s="2" customFormat="1" x14ac:dyDescent="0.35">
      <c r="A1" s="16" t="s">
        <v>745</v>
      </c>
      <c r="B1" s="16" t="s">
        <v>746</v>
      </c>
      <c r="C1" s="16" t="s">
        <v>747</v>
      </c>
    </row>
    <row r="2" spans="1:3" s="3" customFormat="1" ht="43" customHeight="1" x14ac:dyDescent="0.35">
      <c r="A2" s="17" t="s">
        <v>748</v>
      </c>
      <c r="B2" s="18" t="s">
        <v>17</v>
      </c>
      <c r="C2" s="18" t="s">
        <v>749</v>
      </c>
    </row>
    <row r="3" spans="1:3" s="3" customFormat="1" ht="37.5" x14ac:dyDescent="0.35">
      <c r="A3" s="17" t="s">
        <v>748</v>
      </c>
      <c r="B3" s="18" t="s">
        <v>43</v>
      </c>
      <c r="C3" s="18" t="s">
        <v>750</v>
      </c>
    </row>
    <row r="4" spans="1:3" s="3" customFormat="1" ht="25" x14ac:dyDescent="0.35">
      <c r="A4" s="17" t="s">
        <v>748</v>
      </c>
      <c r="B4" s="18" t="s">
        <v>51</v>
      </c>
      <c r="C4" s="18" t="s">
        <v>751</v>
      </c>
    </row>
    <row r="5" spans="1:3" s="3" customFormat="1" ht="37.5" x14ac:dyDescent="0.35">
      <c r="A5" s="17" t="s">
        <v>748</v>
      </c>
      <c r="B5" s="18" t="s">
        <v>63</v>
      </c>
      <c r="C5" s="18" t="s">
        <v>752</v>
      </c>
    </row>
    <row r="6" spans="1:3" s="3" customFormat="1" ht="25" x14ac:dyDescent="0.35">
      <c r="A6" s="17" t="s">
        <v>748</v>
      </c>
      <c r="B6" s="18" t="s">
        <v>205</v>
      </c>
      <c r="C6" s="18" t="s">
        <v>753</v>
      </c>
    </row>
    <row r="7" spans="1:3" s="3" customFormat="1" ht="25" x14ac:dyDescent="0.35">
      <c r="A7" s="17" t="s">
        <v>748</v>
      </c>
      <c r="B7" s="18" t="s">
        <v>240</v>
      </c>
      <c r="C7" s="18" t="s">
        <v>754</v>
      </c>
    </row>
    <row r="8" spans="1:3" s="3" customFormat="1" ht="25" x14ac:dyDescent="0.35">
      <c r="A8" s="17" t="s">
        <v>748</v>
      </c>
      <c r="B8" s="18" t="s">
        <v>101</v>
      </c>
      <c r="C8" s="18" t="s">
        <v>755</v>
      </c>
    </row>
    <row r="9" spans="1:3" s="3" customFormat="1" ht="37.5" x14ac:dyDescent="0.35">
      <c r="A9" s="17" t="s">
        <v>748</v>
      </c>
      <c r="B9" s="18" t="s">
        <v>115</v>
      </c>
      <c r="C9" s="18" t="s">
        <v>756</v>
      </c>
    </row>
    <row r="10" spans="1:3" s="3" customFormat="1" x14ac:dyDescent="0.35">
      <c r="A10" s="17" t="s">
        <v>748</v>
      </c>
      <c r="B10" s="18" t="s">
        <v>121</v>
      </c>
      <c r="C10" s="18" t="s">
        <v>757</v>
      </c>
    </row>
    <row r="11" spans="1:3" s="3" customFormat="1" x14ac:dyDescent="0.35">
      <c r="A11" s="17" t="s">
        <v>748</v>
      </c>
      <c r="B11" s="18" t="s">
        <v>417</v>
      </c>
      <c r="C11" s="18" t="s">
        <v>758</v>
      </c>
    </row>
    <row r="12" spans="1:3" s="3" customFormat="1" ht="25" x14ac:dyDescent="0.35">
      <c r="A12" s="17" t="s">
        <v>748</v>
      </c>
      <c r="B12" s="18" t="s">
        <v>127</v>
      </c>
      <c r="C12" s="18" t="s">
        <v>759</v>
      </c>
    </row>
    <row r="13" spans="1:3" s="3" customFormat="1" x14ac:dyDescent="0.35">
      <c r="A13" s="17" t="s">
        <v>8</v>
      </c>
      <c r="B13" s="17" t="s">
        <v>760</v>
      </c>
      <c r="C13" s="18" t="s">
        <v>761</v>
      </c>
    </row>
    <row r="14" spans="1:3" s="3" customFormat="1" ht="25" x14ac:dyDescent="0.35">
      <c r="A14" s="17" t="s">
        <v>8</v>
      </c>
      <c r="B14" s="17" t="s">
        <v>762</v>
      </c>
      <c r="C14" s="18" t="s">
        <v>763</v>
      </c>
    </row>
    <row r="15" spans="1:3" s="3" customFormat="1" x14ac:dyDescent="0.35">
      <c r="A15" s="17" t="s">
        <v>8</v>
      </c>
      <c r="B15" s="17" t="s">
        <v>764</v>
      </c>
      <c r="C15" s="18" t="s">
        <v>765</v>
      </c>
    </row>
    <row r="16" spans="1:3" s="3" customFormat="1" ht="25" x14ac:dyDescent="0.35">
      <c r="A16" s="17" t="s">
        <v>8</v>
      </c>
      <c r="B16" s="17" t="s">
        <v>766</v>
      </c>
      <c r="C16" s="18" t="s">
        <v>767</v>
      </c>
    </row>
    <row r="17" spans="1:3" s="3" customFormat="1" ht="25" x14ac:dyDescent="0.35">
      <c r="A17" s="17" t="s">
        <v>8</v>
      </c>
      <c r="B17" s="17" t="s">
        <v>768</v>
      </c>
      <c r="C17" s="18" t="s">
        <v>769</v>
      </c>
    </row>
    <row r="18" spans="1:3" s="3" customFormat="1" ht="25" x14ac:dyDescent="0.35">
      <c r="A18" s="17" t="s">
        <v>7</v>
      </c>
      <c r="B18" s="20" t="s">
        <v>770</v>
      </c>
      <c r="C18" s="18" t="s">
        <v>771</v>
      </c>
    </row>
    <row r="19" spans="1:3" s="3" customFormat="1" ht="50" x14ac:dyDescent="0.35">
      <c r="A19" s="17" t="s">
        <v>7</v>
      </c>
      <c r="B19" s="17" t="s">
        <v>140</v>
      </c>
      <c r="C19" s="18" t="s">
        <v>772</v>
      </c>
    </row>
    <row r="20" spans="1:3" s="3" customFormat="1" ht="25" x14ac:dyDescent="0.35">
      <c r="A20" s="17" t="s">
        <v>7</v>
      </c>
      <c r="B20" s="20" t="s">
        <v>773</v>
      </c>
      <c r="C20" s="18" t="s">
        <v>774</v>
      </c>
    </row>
    <row r="21" spans="1:3" s="3" customFormat="1" ht="25" x14ac:dyDescent="0.35">
      <c r="A21" s="17" t="s">
        <v>7</v>
      </c>
      <c r="B21" s="17" t="s">
        <v>42</v>
      </c>
      <c r="C21" s="18" t="s">
        <v>775</v>
      </c>
    </row>
    <row r="22" spans="1:3" s="3" customFormat="1" ht="25" x14ac:dyDescent="0.35">
      <c r="A22" s="17" t="s">
        <v>7</v>
      </c>
      <c r="B22" s="20" t="s">
        <v>166</v>
      </c>
      <c r="C22" s="18" t="s">
        <v>776</v>
      </c>
    </row>
    <row r="23" spans="1:3" s="3" customFormat="1" ht="25" x14ac:dyDescent="0.35">
      <c r="A23" s="17" t="s">
        <v>7</v>
      </c>
      <c r="B23" s="20" t="s">
        <v>777</v>
      </c>
      <c r="C23" s="18" t="s">
        <v>778</v>
      </c>
    </row>
    <row r="24" spans="1:3" s="3" customFormat="1" ht="37.5" x14ac:dyDescent="0.35">
      <c r="A24" s="17" t="s">
        <v>7</v>
      </c>
      <c r="B24" s="20" t="s">
        <v>15</v>
      </c>
      <c r="C24" s="18" t="s">
        <v>779</v>
      </c>
    </row>
    <row r="25" spans="1:3" s="3" customFormat="1" ht="25" x14ac:dyDescent="0.35">
      <c r="A25" s="17" t="s">
        <v>7</v>
      </c>
      <c r="B25" s="20" t="s">
        <v>50</v>
      </c>
      <c r="C25" s="18" t="s">
        <v>780</v>
      </c>
    </row>
    <row r="26" spans="1:3" s="3" customFormat="1" ht="50" x14ac:dyDescent="0.35">
      <c r="A26" s="17" t="s">
        <v>7</v>
      </c>
      <c r="B26" s="20" t="s">
        <v>76</v>
      </c>
      <c r="C26" s="18" t="s">
        <v>781</v>
      </c>
    </row>
    <row r="27" spans="1:3" s="3" customFormat="1" ht="25" x14ac:dyDescent="0.35">
      <c r="A27" s="17" t="s">
        <v>7</v>
      </c>
      <c r="B27" s="20" t="s">
        <v>22</v>
      </c>
      <c r="C27" s="18" t="s">
        <v>782</v>
      </c>
    </row>
    <row r="28" spans="1:3" s="3" customFormat="1" hidden="1" x14ac:dyDescent="0.35">
      <c r="A28" s="19"/>
      <c r="B28" s="19"/>
      <c r="C28" s="19"/>
    </row>
  </sheetData>
  <sortState xmlns:xlrd2="http://schemas.microsoft.com/office/spreadsheetml/2017/richdata2" ref="A2:C27">
    <sortCondition ref="A2:A27"/>
    <sortCondition ref="B2:B27"/>
  </sortState>
  <pageMargins left="0.7" right="0.7" top="1" bottom="0.75" header="0.5" footer="0.3"/>
  <pageSetup scale="83" fitToHeight="99" orientation="landscape" r:id="rId1"/>
  <headerFooter>
    <oddHeader>&amp;L&amp;"Arial,Regular"&amp;10Office of the Chief Information Officer (OCIO)
&amp;"Arial,Bold"&amp;13IT Project Lessons Learned Repository&amp;R&amp;"Arial,Regular"&amp;10
&amp;A</oddHeader>
    <oddFooter>&amp;L&amp;"Arial,Regular"&amp;10Updated December 20, 2020&amp;R&amp;"Arial,Regular"&amp;10&amp;P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A1:D189"/>
  <sheetViews>
    <sheetView workbookViewId="0">
      <selection activeCell="A2" sqref="A2"/>
    </sheetView>
  </sheetViews>
  <sheetFormatPr defaultColWidth="8.81640625" defaultRowHeight="12.5" x14ac:dyDescent="0.25"/>
  <cols>
    <col min="1" max="1" width="66.81640625" style="12" bestFit="1" customWidth="1"/>
    <col min="2" max="2" width="25.1796875" style="12" bestFit="1" customWidth="1"/>
    <col min="3" max="3" width="19.81640625" style="12" bestFit="1" customWidth="1"/>
    <col min="4" max="4" width="37.81640625" style="12" bestFit="1" customWidth="1"/>
    <col min="5" max="16384" width="8.81640625" style="12"/>
  </cols>
  <sheetData>
    <row r="1" spans="1:4" ht="13" x14ac:dyDescent="0.25">
      <c r="A1" s="11" t="s">
        <v>783</v>
      </c>
      <c r="B1" s="11" t="s">
        <v>7</v>
      </c>
      <c r="C1" s="11" t="s">
        <v>8</v>
      </c>
      <c r="D1" s="11" t="s">
        <v>748</v>
      </c>
    </row>
    <row r="2" spans="1:4" x14ac:dyDescent="0.25">
      <c r="A2" s="12" t="s">
        <v>103</v>
      </c>
      <c r="B2" s="13" t="s">
        <v>784</v>
      </c>
      <c r="C2" s="12" t="s">
        <v>16</v>
      </c>
      <c r="D2" s="14" t="s">
        <v>17</v>
      </c>
    </row>
    <row r="3" spans="1:4" x14ac:dyDescent="0.25">
      <c r="A3" s="12" t="s">
        <v>785</v>
      </c>
      <c r="B3" s="13" t="s">
        <v>140</v>
      </c>
      <c r="C3" s="12" t="s">
        <v>133</v>
      </c>
      <c r="D3" s="14" t="s">
        <v>43</v>
      </c>
    </row>
    <row r="4" spans="1:4" x14ac:dyDescent="0.25">
      <c r="A4" s="12" t="s">
        <v>786</v>
      </c>
      <c r="B4" s="13" t="s">
        <v>773</v>
      </c>
      <c r="C4" s="12" t="s">
        <v>450</v>
      </c>
      <c r="D4" s="14" t="s">
        <v>51</v>
      </c>
    </row>
    <row r="5" spans="1:4" x14ac:dyDescent="0.25">
      <c r="A5" s="12" t="s">
        <v>787</v>
      </c>
      <c r="B5" s="13" t="s">
        <v>42</v>
      </c>
      <c r="C5" s="12" t="s">
        <v>614</v>
      </c>
      <c r="D5" s="14" t="s">
        <v>63</v>
      </c>
    </row>
    <row r="6" spans="1:4" x14ac:dyDescent="0.25">
      <c r="A6" s="12" t="s">
        <v>788</v>
      </c>
      <c r="B6" s="13" t="s">
        <v>777</v>
      </c>
      <c r="C6" s="12" t="s">
        <v>672</v>
      </c>
      <c r="D6" s="14" t="s">
        <v>205</v>
      </c>
    </row>
    <row r="7" spans="1:4" x14ac:dyDescent="0.25">
      <c r="A7" s="12" t="s">
        <v>789</v>
      </c>
      <c r="B7" s="13" t="s">
        <v>166</v>
      </c>
      <c r="C7" s="12" t="s">
        <v>676</v>
      </c>
      <c r="D7" s="14" t="s">
        <v>240</v>
      </c>
    </row>
    <row r="8" spans="1:4" ht="25" x14ac:dyDescent="0.25">
      <c r="A8" s="12" t="s">
        <v>790</v>
      </c>
      <c r="B8" s="13" t="s">
        <v>15</v>
      </c>
      <c r="D8" s="14" t="s">
        <v>101</v>
      </c>
    </row>
    <row r="9" spans="1:4" x14ac:dyDescent="0.25">
      <c r="A9" s="12" t="s">
        <v>791</v>
      </c>
      <c r="B9" s="15" t="s">
        <v>50</v>
      </c>
      <c r="D9" s="14" t="s">
        <v>115</v>
      </c>
    </row>
    <row r="10" spans="1:4" x14ac:dyDescent="0.25">
      <c r="A10" s="12" t="s">
        <v>792</v>
      </c>
      <c r="B10" s="13" t="s">
        <v>76</v>
      </c>
      <c r="D10" s="14" t="s">
        <v>121</v>
      </c>
    </row>
    <row r="11" spans="1:4" x14ac:dyDescent="0.25">
      <c r="A11" s="12" t="s">
        <v>793</v>
      </c>
      <c r="B11" s="13" t="s">
        <v>22</v>
      </c>
      <c r="D11" s="14" t="s">
        <v>417</v>
      </c>
    </row>
    <row r="12" spans="1:4" x14ac:dyDescent="0.25">
      <c r="A12" s="12" t="s">
        <v>794</v>
      </c>
      <c r="B12" s="12" t="s">
        <v>37</v>
      </c>
      <c r="D12" s="14" t="s">
        <v>127</v>
      </c>
    </row>
    <row r="13" spans="1:4" x14ac:dyDescent="0.25">
      <c r="A13" s="12" t="s">
        <v>795</v>
      </c>
      <c r="D13" s="12" t="s">
        <v>98</v>
      </c>
    </row>
    <row r="14" spans="1:4" x14ac:dyDescent="0.25">
      <c r="A14" s="12" t="s">
        <v>796</v>
      </c>
    </row>
    <row r="15" spans="1:4" x14ac:dyDescent="0.25">
      <c r="A15" s="12" t="s">
        <v>797</v>
      </c>
    </row>
    <row r="16" spans="1:4" x14ac:dyDescent="0.25">
      <c r="A16" s="12" t="s">
        <v>226</v>
      </c>
    </row>
    <row r="17" spans="1:1" x14ac:dyDescent="0.25">
      <c r="A17" s="12" t="s">
        <v>798</v>
      </c>
    </row>
    <row r="18" spans="1:1" x14ac:dyDescent="0.25">
      <c r="A18" s="12" t="s">
        <v>799</v>
      </c>
    </row>
    <row r="19" spans="1:1" x14ac:dyDescent="0.25">
      <c r="A19" s="12" t="s">
        <v>800</v>
      </c>
    </row>
    <row r="20" spans="1:1" x14ac:dyDescent="0.25">
      <c r="A20" s="12" t="s">
        <v>801</v>
      </c>
    </row>
    <row r="21" spans="1:1" x14ac:dyDescent="0.25">
      <c r="A21" s="12" t="s">
        <v>802</v>
      </c>
    </row>
    <row r="22" spans="1:1" x14ac:dyDescent="0.25">
      <c r="A22" s="12" t="s">
        <v>803</v>
      </c>
    </row>
    <row r="23" spans="1:1" x14ac:dyDescent="0.25">
      <c r="A23" s="12" t="s">
        <v>804</v>
      </c>
    </row>
    <row r="24" spans="1:1" x14ac:dyDescent="0.25">
      <c r="A24" s="12" t="s">
        <v>805</v>
      </c>
    </row>
    <row r="25" spans="1:1" x14ac:dyDescent="0.25">
      <c r="A25" s="12" t="s">
        <v>343</v>
      </c>
    </row>
    <row r="26" spans="1:1" x14ac:dyDescent="0.25">
      <c r="A26" s="12" t="s">
        <v>806</v>
      </c>
    </row>
    <row r="27" spans="1:1" x14ac:dyDescent="0.25">
      <c r="A27" s="12" t="s">
        <v>807</v>
      </c>
    </row>
    <row r="28" spans="1:1" x14ac:dyDescent="0.25">
      <c r="A28" s="12" t="s">
        <v>808</v>
      </c>
    </row>
    <row r="29" spans="1:1" x14ac:dyDescent="0.25">
      <c r="A29" s="12" t="s">
        <v>809</v>
      </c>
    </row>
    <row r="30" spans="1:1" x14ac:dyDescent="0.25">
      <c r="A30" s="12" t="s">
        <v>810</v>
      </c>
    </row>
    <row r="31" spans="1:1" x14ac:dyDescent="0.25">
      <c r="A31" s="12" t="s">
        <v>811</v>
      </c>
    </row>
    <row r="32" spans="1:1" x14ac:dyDescent="0.25">
      <c r="A32" s="12" t="s">
        <v>812</v>
      </c>
    </row>
    <row r="33" spans="1:1" x14ac:dyDescent="0.25">
      <c r="A33" s="12" t="s">
        <v>148</v>
      </c>
    </row>
    <row r="34" spans="1:1" x14ac:dyDescent="0.25">
      <c r="A34" s="12" t="s">
        <v>813</v>
      </c>
    </row>
    <row r="35" spans="1:1" x14ac:dyDescent="0.25">
      <c r="A35" s="12" t="s">
        <v>814</v>
      </c>
    </row>
    <row r="36" spans="1:1" x14ac:dyDescent="0.25">
      <c r="A36" s="12" t="s">
        <v>815</v>
      </c>
    </row>
    <row r="37" spans="1:1" x14ac:dyDescent="0.25">
      <c r="A37" s="12" t="s">
        <v>816</v>
      </c>
    </row>
    <row r="38" spans="1:1" x14ac:dyDescent="0.25">
      <c r="A38" s="12" t="s">
        <v>817</v>
      </c>
    </row>
    <row r="39" spans="1:1" x14ac:dyDescent="0.25">
      <c r="A39" s="12" t="s">
        <v>818</v>
      </c>
    </row>
    <row r="40" spans="1:1" x14ac:dyDescent="0.25">
      <c r="A40" s="12" t="s">
        <v>819</v>
      </c>
    </row>
    <row r="41" spans="1:1" x14ac:dyDescent="0.25">
      <c r="A41" s="12" t="s">
        <v>521</v>
      </c>
    </row>
    <row r="42" spans="1:1" x14ac:dyDescent="0.25">
      <c r="A42" s="12" t="s">
        <v>820</v>
      </c>
    </row>
    <row r="43" spans="1:1" x14ac:dyDescent="0.25">
      <c r="A43" s="12" t="s">
        <v>821</v>
      </c>
    </row>
    <row r="44" spans="1:1" x14ac:dyDescent="0.25">
      <c r="A44" s="12" t="s">
        <v>25</v>
      </c>
    </row>
    <row r="45" spans="1:1" x14ac:dyDescent="0.25">
      <c r="A45" s="12" t="s">
        <v>822</v>
      </c>
    </row>
    <row r="46" spans="1:1" x14ac:dyDescent="0.25">
      <c r="A46" s="12" t="s">
        <v>109</v>
      </c>
    </row>
    <row r="47" spans="1:1" x14ac:dyDescent="0.25">
      <c r="A47" s="12" t="s">
        <v>823</v>
      </c>
    </row>
    <row r="48" spans="1:1" x14ac:dyDescent="0.25">
      <c r="A48" s="12" t="s">
        <v>824</v>
      </c>
    </row>
    <row r="49" spans="1:1" x14ac:dyDescent="0.25">
      <c r="A49" s="12" t="s">
        <v>825</v>
      </c>
    </row>
    <row r="50" spans="1:1" x14ac:dyDescent="0.25">
      <c r="A50" s="12" t="s">
        <v>826</v>
      </c>
    </row>
    <row r="51" spans="1:1" x14ac:dyDescent="0.25">
      <c r="A51" s="12" t="s">
        <v>827</v>
      </c>
    </row>
    <row r="52" spans="1:1" x14ac:dyDescent="0.25">
      <c r="A52" s="12" t="s">
        <v>828</v>
      </c>
    </row>
    <row r="53" spans="1:1" x14ac:dyDescent="0.25">
      <c r="A53" s="12" t="s">
        <v>829</v>
      </c>
    </row>
    <row r="54" spans="1:1" x14ac:dyDescent="0.25">
      <c r="A54" s="12" t="s">
        <v>830</v>
      </c>
    </row>
    <row r="55" spans="1:1" x14ac:dyDescent="0.25">
      <c r="A55" s="12" t="s">
        <v>831</v>
      </c>
    </row>
    <row r="56" spans="1:1" x14ac:dyDescent="0.25">
      <c r="A56" s="12" t="s">
        <v>153</v>
      </c>
    </row>
    <row r="57" spans="1:1" x14ac:dyDescent="0.25">
      <c r="A57" s="12" t="s">
        <v>832</v>
      </c>
    </row>
    <row r="58" spans="1:1" x14ac:dyDescent="0.25">
      <c r="A58" s="12" t="s">
        <v>833</v>
      </c>
    </row>
    <row r="59" spans="1:1" x14ac:dyDescent="0.25">
      <c r="A59" s="12" t="s">
        <v>834</v>
      </c>
    </row>
    <row r="60" spans="1:1" x14ac:dyDescent="0.25">
      <c r="A60" s="12" t="s">
        <v>84</v>
      </c>
    </row>
    <row r="61" spans="1:1" x14ac:dyDescent="0.25">
      <c r="A61" s="12" t="s">
        <v>246</v>
      </c>
    </row>
    <row r="62" spans="1:1" x14ac:dyDescent="0.25">
      <c r="A62" s="12" t="s">
        <v>835</v>
      </c>
    </row>
    <row r="63" spans="1:1" x14ac:dyDescent="0.25">
      <c r="A63" s="12" t="s">
        <v>836</v>
      </c>
    </row>
    <row r="64" spans="1:1" x14ac:dyDescent="0.25">
      <c r="A64" s="12" t="s">
        <v>837</v>
      </c>
    </row>
    <row r="65" spans="1:1" x14ac:dyDescent="0.25">
      <c r="A65" s="12" t="s">
        <v>68</v>
      </c>
    </row>
    <row r="66" spans="1:1" x14ac:dyDescent="0.25">
      <c r="A66" s="12" t="s">
        <v>838</v>
      </c>
    </row>
    <row r="67" spans="1:1" x14ac:dyDescent="0.25">
      <c r="A67" s="12" t="s">
        <v>188</v>
      </c>
    </row>
    <row r="68" spans="1:1" x14ac:dyDescent="0.25">
      <c r="A68" s="12" t="s">
        <v>839</v>
      </c>
    </row>
    <row r="69" spans="1:1" x14ac:dyDescent="0.25">
      <c r="A69" s="12" t="s">
        <v>840</v>
      </c>
    </row>
    <row r="70" spans="1:1" x14ac:dyDescent="0.25">
      <c r="A70" s="12" t="s">
        <v>841</v>
      </c>
    </row>
    <row r="71" spans="1:1" x14ac:dyDescent="0.25">
      <c r="A71" s="12" t="s">
        <v>136</v>
      </c>
    </row>
    <row r="72" spans="1:1" x14ac:dyDescent="0.25">
      <c r="A72" s="12" t="s">
        <v>842</v>
      </c>
    </row>
    <row r="73" spans="1:1" x14ac:dyDescent="0.25">
      <c r="A73" s="12" t="s">
        <v>843</v>
      </c>
    </row>
    <row r="74" spans="1:1" x14ac:dyDescent="0.25">
      <c r="A74" s="12" t="s">
        <v>844</v>
      </c>
    </row>
    <row r="75" spans="1:1" x14ac:dyDescent="0.25">
      <c r="A75" s="12" t="s">
        <v>845</v>
      </c>
    </row>
    <row r="76" spans="1:1" x14ac:dyDescent="0.25">
      <c r="A76" s="12" t="s">
        <v>846</v>
      </c>
    </row>
    <row r="77" spans="1:1" x14ac:dyDescent="0.25">
      <c r="A77" s="12" t="s">
        <v>298</v>
      </c>
    </row>
    <row r="78" spans="1:1" x14ac:dyDescent="0.25">
      <c r="A78" s="12" t="s">
        <v>232</v>
      </c>
    </row>
    <row r="79" spans="1:1" x14ac:dyDescent="0.25">
      <c r="A79" s="12" t="s">
        <v>847</v>
      </c>
    </row>
    <row r="80" spans="1:1" x14ac:dyDescent="0.25">
      <c r="A80" s="12" t="s">
        <v>848</v>
      </c>
    </row>
    <row r="81" spans="1:1" x14ac:dyDescent="0.25">
      <c r="A81" s="12" t="s">
        <v>849</v>
      </c>
    </row>
    <row r="82" spans="1:1" x14ac:dyDescent="0.25">
      <c r="A82" s="12" t="s">
        <v>850</v>
      </c>
    </row>
    <row r="83" spans="1:1" x14ac:dyDescent="0.25">
      <c r="A83" s="12" t="s">
        <v>851</v>
      </c>
    </row>
    <row r="84" spans="1:1" x14ac:dyDescent="0.25">
      <c r="A84" s="12" t="s">
        <v>852</v>
      </c>
    </row>
    <row r="85" spans="1:1" x14ac:dyDescent="0.25">
      <c r="A85" s="12" t="s">
        <v>853</v>
      </c>
    </row>
    <row r="86" spans="1:1" x14ac:dyDescent="0.25">
      <c r="A86" s="12" t="s">
        <v>854</v>
      </c>
    </row>
    <row r="87" spans="1:1" x14ac:dyDescent="0.25">
      <c r="A87" s="12" t="s">
        <v>855</v>
      </c>
    </row>
    <row r="88" spans="1:1" x14ac:dyDescent="0.25">
      <c r="A88" s="12" t="s">
        <v>856</v>
      </c>
    </row>
    <row r="89" spans="1:1" x14ac:dyDescent="0.25">
      <c r="A89" s="12" t="s">
        <v>857</v>
      </c>
    </row>
    <row r="90" spans="1:1" x14ac:dyDescent="0.25">
      <c r="A90" s="12" t="s">
        <v>858</v>
      </c>
    </row>
    <row r="91" spans="1:1" x14ac:dyDescent="0.25">
      <c r="A91" s="12" t="s">
        <v>57</v>
      </c>
    </row>
    <row r="92" spans="1:1" x14ac:dyDescent="0.25">
      <c r="A92" s="12" t="s">
        <v>307</v>
      </c>
    </row>
    <row r="93" spans="1:1" x14ac:dyDescent="0.25">
      <c r="A93" s="12" t="s">
        <v>339</v>
      </c>
    </row>
    <row r="94" spans="1:1" x14ac:dyDescent="0.25">
      <c r="A94" s="12" t="s">
        <v>859</v>
      </c>
    </row>
    <row r="95" spans="1:1" x14ac:dyDescent="0.25">
      <c r="A95" s="12" t="s">
        <v>860</v>
      </c>
    </row>
    <row r="96" spans="1:1" x14ac:dyDescent="0.25">
      <c r="A96" s="12" t="s">
        <v>861</v>
      </c>
    </row>
    <row r="97" spans="1:1" x14ac:dyDescent="0.25">
      <c r="A97" s="12" t="s">
        <v>862</v>
      </c>
    </row>
    <row r="98" spans="1:1" x14ac:dyDescent="0.25">
      <c r="A98" s="12" t="s">
        <v>54</v>
      </c>
    </row>
    <row r="99" spans="1:1" x14ac:dyDescent="0.25">
      <c r="A99" s="12" t="s">
        <v>863</v>
      </c>
    </row>
    <row r="100" spans="1:1" x14ac:dyDescent="0.25">
      <c r="A100" s="12" t="s">
        <v>864</v>
      </c>
    </row>
    <row r="101" spans="1:1" x14ac:dyDescent="0.25">
      <c r="A101" s="12" t="s">
        <v>865</v>
      </c>
    </row>
    <row r="102" spans="1:1" x14ac:dyDescent="0.25">
      <c r="A102" s="12" t="s">
        <v>866</v>
      </c>
    </row>
    <row r="103" spans="1:1" x14ac:dyDescent="0.25">
      <c r="A103" s="12" t="s">
        <v>867</v>
      </c>
    </row>
    <row r="104" spans="1:1" x14ac:dyDescent="0.25">
      <c r="A104" s="12" t="s">
        <v>223</v>
      </c>
    </row>
    <row r="105" spans="1:1" x14ac:dyDescent="0.25">
      <c r="A105" s="12" t="s">
        <v>868</v>
      </c>
    </row>
    <row r="106" spans="1:1" x14ac:dyDescent="0.25">
      <c r="A106" s="12" t="s">
        <v>869</v>
      </c>
    </row>
    <row r="107" spans="1:1" x14ac:dyDescent="0.25">
      <c r="A107" s="12" t="s">
        <v>29</v>
      </c>
    </row>
    <row r="108" spans="1:1" x14ac:dyDescent="0.25">
      <c r="A108" s="12" t="s">
        <v>870</v>
      </c>
    </row>
    <row r="109" spans="1:1" x14ac:dyDescent="0.25">
      <c r="A109" s="12" t="s">
        <v>871</v>
      </c>
    </row>
    <row r="110" spans="1:1" x14ac:dyDescent="0.25">
      <c r="A110" s="12" t="s">
        <v>872</v>
      </c>
    </row>
    <row r="111" spans="1:1" x14ac:dyDescent="0.25">
      <c r="A111" s="12" t="s">
        <v>873</v>
      </c>
    </row>
    <row r="112" spans="1:1" x14ac:dyDescent="0.25">
      <c r="A112" s="12" t="s">
        <v>274</v>
      </c>
    </row>
    <row r="113" spans="1:1" x14ac:dyDescent="0.25">
      <c r="A113" s="12" t="s">
        <v>874</v>
      </c>
    </row>
    <row r="114" spans="1:1" x14ac:dyDescent="0.25">
      <c r="A114" s="12" t="s">
        <v>875</v>
      </c>
    </row>
    <row r="115" spans="1:1" x14ac:dyDescent="0.25">
      <c r="A115" s="12" t="s">
        <v>876</v>
      </c>
    </row>
    <row r="116" spans="1:1" x14ac:dyDescent="0.25">
      <c r="A116" s="12" t="s">
        <v>877</v>
      </c>
    </row>
    <row r="117" spans="1:1" x14ac:dyDescent="0.25">
      <c r="A117" s="12" t="s">
        <v>878</v>
      </c>
    </row>
    <row r="118" spans="1:1" x14ac:dyDescent="0.25">
      <c r="A118" s="12" t="s">
        <v>879</v>
      </c>
    </row>
    <row r="119" spans="1:1" x14ac:dyDescent="0.25">
      <c r="A119" s="12" t="s">
        <v>880</v>
      </c>
    </row>
    <row r="120" spans="1:1" x14ac:dyDescent="0.25">
      <c r="A120" s="12" t="s">
        <v>881</v>
      </c>
    </row>
    <row r="121" spans="1:1" x14ac:dyDescent="0.25">
      <c r="A121" s="12" t="s">
        <v>882</v>
      </c>
    </row>
    <row r="122" spans="1:1" x14ac:dyDescent="0.25">
      <c r="A122" s="12" t="s">
        <v>883</v>
      </c>
    </row>
    <row r="123" spans="1:1" x14ac:dyDescent="0.25">
      <c r="A123" s="12" t="s">
        <v>74</v>
      </c>
    </row>
    <row r="124" spans="1:1" x14ac:dyDescent="0.25">
      <c r="A124" s="12" t="s">
        <v>61</v>
      </c>
    </row>
    <row r="125" spans="1:1" x14ac:dyDescent="0.25">
      <c r="A125" s="12" t="s">
        <v>884</v>
      </c>
    </row>
    <row r="126" spans="1:1" x14ac:dyDescent="0.25">
      <c r="A126" s="12" t="s">
        <v>885</v>
      </c>
    </row>
    <row r="127" spans="1:1" x14ac:dyDescent="0.25">
      <c r="A127" s="12" t="s">
        <v>886</v>
      </c>
    </row>
    <row r="128" spans="1:1" x14ac:dyDescent="0.25">
      <c r="A128" s="12" t="s">
        <v>280</v>
      </c>
    </row>
    <row r="129" spans="1:1" x14ac:dyDescent="0.25">
      <c r="A129" s="12" t="s">
        <v>887</v>
      </c>
    </row>
    <row r="130" spans="1:1" x14ac:dyDescent="0.25">
      <c r="A130" s="12" t="s">
        <v>888</v>
      </c>
    </row>
    <row r="131" spans="1:1" x14ac:dyDescent="0.25">
      <c r="A131" s="12" t="s">
        <v>889</v>
      </c>
    </row>
    <row r="132" spans="1:1" x14ac:dyDescent="0.25">
      <c r="A132" s="12" t="s">
        <v>890</v>
      </c>
    </row>
    <row r="133" spans="1:1" x14ac:dyDescent="0.25">
      <c r="A133" s="12" t="s">
        <v>143</v>
      </c>
    </row>
    <row r="134" spans="1:1" x14ac:dyDescent="0.25">
      <c r="A134" s="12" t="s">
        <v>891</v>
      </c>
    </row>
    <row r="135" spans="1:1" x14ac:dyDescent="0.25">
      <c r="A135" s="12" t="s">
        <v>175</v>
      </c>
    </row>
    <row r="136" spans="1:1" x14ac:dyDescent="0.25">
      <c r="A136" s="12" t="s">
        <v>892</v>
      </c>
    </row>
    <row r="137" spans="1:1" x14ac:dyDescent="0.25">
      <c r="A137" s="12" t="s">
        <v>893</v>
      </c>
    </row>
    <row r="138" spans="1:1" x14ac:dyDescent="0.25">
      <c r="A138" s="12" t="s">
        <v>894</v>
      </c>
    </row>
    <row r="139" spans="1:1" x14ac:dyDescent="0.25">
      <c r="A139" s="12" t="s">
        <v>895</v>
      </c>
    </row>
    <row r="140" spans="1:1" x14ac:dyDescent="0.25">
      <c r="A140" s="12" t="s">
        <v>896</v>
      </c>
    </row>
    <row r="141" spans="1:1" x14ac:dyDescent="0.25">
      <c r="A141" s="12" t="s">
        <v>79</v>
      </c>
    </row>
    <row r="142" spans="1:1" x14ac:dyDescent="0.25">
      <c r="A142" s="12" t="s">
        <v>88</v>
      </c>
    </row>
    <row r="143" spans="1:1" x14ac:dyDescent="0.25">
      <c r="A143" s="12" t="s">
        <v>897</v>
      </c>
    </row>
    <row r="144" spans="1:1" x14ac:dyDescent="0.25">
      <c r="A144" s="12" t="s">
        <v>898</v>
      </c>
    </row>
    <row r="145" spans="1:1" x14ac:dyDescent="0.25">
      <c r="A145" s="12" t="s">
        <v>899</v>
      </c>
    </row>
    <row r="146" spans="1:1" x14ac:dyDescent="0.25">
      <c r="A146" s="12" t="s">
        <v>900</v>
      </c>
    </row>
    <row r="147" spans="1:1" x14ac:dyDescent="0.25">
      <c r="A147" s="12" t="s">
        <v>901</v>
      </c>
    </row>
    <row r="148" spans="1:1" x14ac:dyDescent="0.25">
      <c r="A148" s="12" t="s">
        <v>179</v>
      </c>
    </row>
    <row r="149" spans="1:1" x14ac:dyDescent="0.25">
      <c r="A149" s="12" t="s">
        <v>902</v>
      </c>
    </row>
    <row r="150" spans="1:1" x14ac:dyDescent="0.25">
      <c r="A150" s="12" t="s">
        <v>903</v>
      </c>
    </row>
    <row r="151" spans="1:1" x14ac:dyDescent="0.25">
      <c r="A151" s="12" t="s">
        <v>904</v>
      </c>
    </row>
    <row r="152" spans="1:1" x14ac:dyDescent="0.25">
      <c r="A152" s="12" t="s">
        <v>905</v>
      </c>
    </row>
    <row r="153" spans="1:1" x14ac:dyDescent="0.25">
      <c r="A153" s="12" t="s">
        <v>35</v>
      </c>
    </row>
    <row r="154" spans="1:1" x14ac:dyDescent="0.25">
      <c r="A154" s="12" t="s">
        <v>906</v>
      </c>
    </row>
    <row r="155" spans="1:1" x14ac:dyDescent="0.25">
      <c r="A155" s="12" t="s">
        <v>907</v>
      </c>
    </row>
    <row r="156" spans="1:1" x14ac:dyDescent="0.25">
      <c r="A156" s="12" t="s">
        <v>908</v>
      </c>
    </row>
    <row r="157" spans="1:1" x14ac:dyDescent="0.25">
      <c r="A157" s="12" t="s">
        <v>909</v>
      </c>
    </row>
    <row r="158" spans="1:1" x14ac:dyDescent="0.25">
      <c r="A158" s="12" t="s">
        <v>910</v>
      </c>
    </row>
    <row r="159" spans="1:1" x14ac:dyDescent="0.25">
      <c r="A159" s="12" t="s">
        <v>911</v>
      </c>
    </row>
    <row r="160" spans="1:1" x14ac:dyDescent="0.25">
      <c r="A160" s="12" t="s">
        <v>912</v>
      </c>
    </row>
    <row r="161" spans="1:1" x14ac:dyDescent="0.25">
      <c r="A161" s="12" t="s">
        <v>913</v>
      </c>
    </row>
    <row r="162" spans="1:1" x14ac:dyDescent="0.25">
      <c r="A162" s="12" t="s">
        <v>914</v>
      </c>
    </row>
    <row r="163" spans="1:1" x14ac:dyDescent="0.25">
      <c r="A163" s="12" t="s">
        <v>915</v>
      </c>
    </row>
    <row r="164" spans="1:1" x14ac:dyDescent="0.25">
      <c r="A164" s="12" t="s">
        <v>916</v>
      </c>
    </row>
    <row r="165" spans="1:1" x14ac:dyDescent="0.25">
      <c r="A165" s="12" t="s">
        <v>917</v>
      </c>
    </row>
    <row r="166" spans="1:1" x14ac:dyDescent="0.25">
      <c r="A166" s="12" t="s">
        <v>918</v>
      </c>
    </row>
    <row r="167" spans="1:1" x14ac:dyDescent="0.25">
      <c r="A167" s="12" t="s">
        <v>919</v>
      </c>
    </row>
    <row r="168" spans="1:1" x14ac:dyDescent="0.25">
      <c r="A168" s="12" t="s">
        <v>113</v>
      </c>
    </row>
    <row r="169" spans="1:1" x14ac:dyDescent="0.25">
      <c r="A169" s="12" t="s">
        <v>920</v>
      </c>
    </row>
    <row r="170" spans="1:1" x14ac:dyDescent="0.25">
      <c r="A170" s="12" t="s">
        <v>921</v>
      </c>
    </row>
    <row r="171" spans="1:1" x14ac:dyDescent="0.25">
      <c r="A171" s="12" t="s">
        <v>922</v>
      </c>
    </row>
    <row r="172" spans="1:1" x14ac:dyDescent="0.25">
      <c r="A172" s="12" t="s">
        <v>923</v>
      </c>
    </row>
    <row r="173" spans="1:1" x14ac:dyDescent="0.25">
      <c r="A173" s="12" t="s">
        <v>924</v>
      </c>
    </row>
    <row r="174" spans="1:1" x14ac:dyDescent="0.25">
      <c r="A174" s="12" t="s">
        <v>925</v>
      </c>
    </row>
    <row r="175" spans="1:1" x14ac:dyDescent="0.25">
      <c r="A175" s="12" t="s">
        <v>926</v>
      </c>
    </row>
    <row r="176" spans="1:1" x14ac:dyDescent="0.25">
      <c r="A176" s="12" t="s">
        <v>20</v>
      </c>
    </row>
    <row r="177" spans="1:1" x14ac:dyDescent="0.25">
      <c r="A177" s="12" t="s">
        <v>927</v>
      </c>
    </row>
    <row r="178" spans="1:1" x14ac:dyDescent="0.25">
      <c r="A178" s="12" t="s">
        <v>928</v>
      </c>
    </row>
    <row r="179" spans="1:1" x14ac:dyDescent="0.25">
      <c r="A179" s="12" t="s">
        <v>46</v>
      </c>
    </row>
    <row r="180" spans="1:1" x14ac:dyDescent="0.25">
      <c r="A180" s="12" t="s">
        <v>929</v>
      </c>
    </row>
    <row r="181" spans="1:1" x14ac:dyDescent="0.25">
      <c r="A181" s="12" t="s">
        <v>930</v>
      </c>
    </row>
    <row r="182" spans="1:1" x14ac:dyDescent="0.25">
      <c r="A182" s="12" t="s">
        <v>931</v>
      </c>
    </row>
    <row r="183" spans="1:1" x14ac:dyDescent="0.25">
      <c r="A183" s="12" t="s">
        <v>932</v>
      </c>
    </row>
    <row r="184" spans="1:1" x14ac:dyDescent="0.25">
      <c r="A184" s="12" t="s">
        <v>933</v>
      </c>
    </row>
    <row r="185" spans="1:1" x14ac:dyDescent="0.25">
      <c r="A185" s="12" t="s">
        <v>934</v>
      </c>
    </row>
    <row r="186" spans="1:1" x14ac:dyDescent="0.25">
      <c r="A186" s="12" t="s">
        <v>935</v>
      </c>
    </row>
    <row r="187" spans="1:1" x14ac:dyDescent="0.25">
      <c r="A187" s="12" t="s">
        <v>936</v>
      </c>
    </row>
    <row r="188" spans="1:1" x14ac:dyDescent="0.25">
      <c r="A188" s="12" t="s">
        <v>937</v>
      </c>
    </row>
    <row r="189" spans="1:1" x14ac:dyDescent="0.25">
      <c r="A189" s="12" t="s">
        <v>938</v>
      </c>
    </row>
  </sheetData>
  <sortState xmlns:xlrd2="http://schemas.microsoft.com/office/spreadsheetml/2017/richdata2" ref="B2:B16">
    <sortCondition ref="B2"/>
  </sortState>
  <printOptions gridLines="1"/>
  <pageMargins left="0.7" right="0.7" top="1" bottom="0.75" header="0.5" footer="0.3"/>
  <pageSetup scale="81" fitToHeight="99" orientation="landscape" r:id="rId1"/>
  <headerFooter>
    <oddHeader>&amp;L&amp;"Arial,Regular"&amp;10Office of the Chief Information Officer (OCIO)
&amp;"Arial,Bold"&amp;13IT Project Lessons Learned Repository&amp;R
&amp;"Arial,Regular"&amp;10&amp;A</oddHeader>
    <oddFooter>&amp;L&amp;"Arial,Regular"&amp;10May 1, 2020&amp;R&amp;"Arial,Regular"&amp;10Page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5E310FFCBE084A9230F2DD46173376" ma:contentTypeVersion="8" ma:contentTypeDescription="Create a new document." ma:contentTypeScope="" ma:versionID="ca36144e602a91dd2b53eb5d636b55c3">
  <xsd:schema xmlns:xsd="http://www.w3.org/2001/XMLSchema" xmlns:xs="http://www.w3.org/2001/XMLSchema" xmlns:p="http://schemas.microsoft.com/office/2006/metadata/properties" xmlns:ns2="58066006-5a67-4ca4-be2d-9687bd2f332e" xmlns:ns3="ab465bce-75e8-4c96-8e2e-81834ec59464" targetNamespace="http://schemas.microsoft.com/office/2006/metadata/properties" ma:root="true" ma:fieldsID="5ede86b991f7e18b06832f89ae6fadc5" ns2:_="" ns3:_="">
    <xsd:import namespace="58066006-5a67-4ca4-be2d-9687bd2f332e"/>
    <xsd:import namespace="ab465bce-75e8-4c96-8e2e-81834ec5946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066006-5a67-4ca4-be2d-9687bd2f3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465bce-75e8-4c96-8e2e-81834ec5946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0655D1-8E88-4304-B9CD-5122C8730E32}">
  <ds:schemaRefs>
    <ds:schemaRef ds:uri="http://schemas.microsoft.com/sharepoint/v3/contenttype/forms"/>
  </ds:schemaRefs>
</ds:datastoreItem>
</file>

<file path=customXml/itemProps2.xml><?xml version="1.0" encoding="utf-8"?>
<ds:datastoreItem xmlns:ds="http://schemas.openxmlformats.org/officeDocument/2006/customXml" ds:itemID="{B2C53858-004C-4CA0-8B20-3E9C50A37B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066006-5a67-4ca4-be2d-9687bd2f332e"/>
    <ds:schemaRef ds:uri="ab465bce-75e8-4c96-8e2e-81834ec594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0A3083-A646-4C12-9736-E40F16A9A7B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Instructions</vt:lpstr>
      <vt:lpstr>Lessons Learned</vt:lpstr>
      <vt:lpstr>Definitions</vt:lpstr>
      <vt:lpstr>Values List</vt:lpstr>
      <vt:lpstr>'Lessons Learned'!_Toc55200866</vt:lpstr>
      <vt:lpstr>AgencyName</vt:lpstr>
      <vt:lpstr>LLCategory</vt:lpstr>
      <vt:lpstr>Instructions!Print_Area</vt:lpstr>
      <vt:lpstr>'Lessons Learned'!Print_Area</vt:lpstr>
      <vt:lpstr>Definitions!Print_Titles</vt:lpstr>
      <vt:lpstr>'Lessons Learned'!Print_Titles</vt:lpstr>
      <vt:lpstr>'Values List'!Print_Titles</vt:lpstr>
      <vt:lpstr>ProjectPhasae</vt:lpstr>
      <vt:lpstr>ProjectPhase</vt:lpstr>
      <vt:lpstr>ProjectType</vt:lpstr>
    </vt:vector>
  </TitlesOfParts>
  <Manager/>
  <Company>Washington Technology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Pearson, Amy (OCIO)</dc:creator>
  <cp:keywords/>
  <dc:description/>
  <cp:lastModifiedBy>Knight, Angela (OCIO)</cp:lastModifiedBy>
  <cp:revision/>
  <dcterms:created xsi:type="dcterms:W3CDTF">2018-07-05T21:40:33Z</dcterms:created>
  <dcterms:modified xsi:type="dcterms:W3CDTF">2021-12-02T19:35:56Z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0x010100105E310FFCBE084A9230F2DD46173376</vt:lpwstr>
  </property>
  <property fmtid="{D5CDD505-2E9C-101B-9397-08002B2CF9AE}" pid="3" name="_dlc_DocIdItemGuid">
    <vt:lpwstr>42f4e134-b49e-4ad6-8b54-7e343345add1</vt:lpwstr>
  </property>
  <property fmtid="{D5CDD505-2E9C-101B-9397-08002B2CF9AE}" pid="4" name="MSIP_Label_1520fa42-cf58-4c22-8b93-58cf1d3bd1cb_Enabled">
    <vt:lpwstr>true</vt:lpwstr>
  </property>
  <property fmtid="{D5CDD505-2E9C-101B-9397-08002B2CF9AE}" pid="5" name="MSIP_Label_1520fa42-cf58-4c22-8b93-58cf1d3bd1cb_SetDate">
    <vt:lpwstr>2021-05-21T16:00:10Z</vt:lpwstr>
  </property>
  <property fmtid="{D5CDD505-2E9C-101B-9397-08002B2CF9AE}" pid="6" name="MSIP_Label_1520fa42-cf58-4c22-8b93-58cf1d3bd1cb_Method">
    <vt:lpwstr>Standard</vt:lpwstr>
  </property>
  <property fmtid="{D5CDD505-2E9C-101B-9397-08002B2CF9AE}" pid="7" name="MSIP_Label_1520fa42-cf58-4c22-8b93-58cf1d3bd1cb_Name">
    <vt:lpwstr>Public Information</vt:lpwstr>
  </property>
  <property fmtid="{D5CDD505-2E9C-101B-9397-08002B2CF9AE}" pid="8" name="MSIP_Label_1520fa42-cf58-4c22-8b93-58cf1d3bd1cb_SiteId">
    <vt:lpwstr>11d0e217-264e-400a-8ba0-57dcc127d72d</vt:lpwstr>
  </property>
  <property fmtid="{D5CDD505-2E9C-101B-9397-08002B2CF9AE}" pid="9" name="MSIP_Label_1520fa42-cf58-4c22-8b93-58cf1d3bd1cb_ActionId">
    <vt:lpwstr>1fb105cc-4b4f-4f7a-a7f3-c77fa44fc6df</vt:lpwstr>
  </property>
  <property fmtid="{D5CDD505-2E9C-101B-9397-08002B2CF9AE}" pid="10" name="MSIP_Label_1520fa42-cf58-4c22-8b93-58cf1d3bd1cb_ContentBits">
    <vt:lpwstr>0</vt:lpwstr>
  </property>
</Properties>
</file>